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<sst xmlns="http://schemas.openxmlformats.org/spreadsheetml/2006/main" count="106" uniqueCount="56">
  <si>
    <t>Name</t>
  </si>
  <si>
    <t>Verein</t>
  </si>
  <si>
    <t>Kl</t>
  </si>
  <si>
    <t>D1</t>
  </si>
  <si>
    <t>D2</t>
  </si>
  <si>
    <t>D3</t>
  </si>
  <si>
    <t>D4</t>
  </si>
  <si>
    <t>D5</t>
  </si>
  <si>
    <t>5-Kampf</t>
  </si>
  <si>
    <t>W1</t>
  </si>
  <si>
    <t>W2</t>
  </si>
  <si>
    <t>Gesamt</t>
  </si>
  <si>
    <t>Weite</t>
  </si>
  <si>
    <t>Heinz Maire-Hensge</t>
  </si>
  <si>
    <t>VDSA Kellinghusen</t>
  </si>
  <si>
    <t>LM</t>
  </si>
  <si>
    <t>Ulf Groth</t>
  </si>
  <si>
    <t>ASV Bremerhaven</t>
  </si>
  <si>
    <t>Thomas Edel</t>
  </si>
  <si>
    <t>SAV Hemelingen</t>
  </si>
  <si>
    <t>A/B</t>
  </si>
  <si>
    <t>Klaus Riekmann</t>
  </si>
  <si>
    <t>Hamburg</t>
  </si>
  <si>
    <t>S3</t>
  </si>
  <si>
    <t>Volker Musial</t>
  </si>
  <si>
    <t>SC Borussia 1920 Friedrichsfelde</t>
  </si>
  <si>
    <t>Christian Welling</t>
  </si>
  <si>
    <t>Herford</t>
  </si>
  <si>
    <t>S2</t>
  </si>
  <si>
    <t>Wolfgang Schmidt</t>
  </si>
  <si>
    <t>Helmut Peters</t>
  </si>
  <si>
    <t>Delmenhorst</t>
  </si>
  <si>
    <t>Sandra Polterock</t>
  </si>
  <si>
    <t>LD</t>
  </si>
  <si>
    <t>Birgit Scheffczyk</t>
  </si>
  <si>
    <t>Friedrich Karsten</t>
  </si>
  <si>
    <t>BJM</t>
  </si>
  <si>
    <t>Timo Lechelt</t>
  </si>
  <si>
    <t>CJM</t>
  </si>
  <si>
    <t>Vincent Cöllen</t>
  </si>
  <si>
    <t>DJM</t>
  </si>
  <si>
    <t>Kevin Wunsch</t>
  </si>
  <si>
    <t>Anna Katharina Wunsch</t>
  </si>
  <si>
    <t>CJW</t>
  </si>
  <si>
    <t>Finja Lüke</t>
  </si>
  <si>
    <t>SC Borussia 1920 Friedichsfelde</t>
  </si>
  <si>
    <t>DJW</t>
  </si>
  <si>
    <t>3-Kampf</t>
  </si>
  <si>
    <t>D6</t>
  </si>
  <si>
    <t>D7</t>
  </si>
  <si>
    <t>7-Kampf</t>
  </si>
  <si>
    <t>D8</t>
  </si>
  <si>
    <t>D9</t>
  </si>
  <si>
    <t>9-Kampf</t>
  </si>
  <si>
    <t>ASV Bremerhaven-WEM</t>
  </si>
  <si>
    <t xml:space="preserve">ASG Ford Köln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</si>
</sst>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center"/>
    </xf>
    <xf numFmtId="1" fontId="2" fillId="0" borderId="10" xfId="0" applyNumberFormat="1" applyFont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1" fontId="2" fillId="0" borderId="10" xfId="0" applyNumberFormat="1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Layout" workbookViewId="0" topLeftCell="A1">
      <selection activeCell="H24" sqref="H24:H34"/>
    </sheetView>
  </sheetViews>
  <sheetFormatPr defaultColWidth="11.421875" defaultRowHeight="15"/>
  <cols>
    <col min="1" max="1" width="19.8515625" style="0" customWidth="1"/>
    <col min="2" max="2" width="16.140625" style="0" customWidth="1"/>
    <col min="12" max="12" width="11.421875" style="1" customWidth="1"/>
  </cols>
  <sheetData>
    <row r="1" spans="1:13" ht="15.75" thickBot="1">
      <c r="A1" s="45" t="s">
        <v>0</v>
      </c>
      <c r="B1" s="45" t="s">
        <v>1</v>
      </c>
      <c r="C1" s="45" t="s">
        <v>2</v>
      </c>
      <c r="D1" s="49" t="s">
        <v>3</v>
      </c>
      <c r="E1" s="47" t="s">
        <v>4</v>
      </c>
      <c r="F1" s="45"/>
      <c r="G1" s="48"/>
      <c r="H1" s="49" t="s">
        <v>5</v>
      </c>
      <c r="I1" s="49" t="s">
        <v>6</v>
      </c>
      <c r="J1" s="47" t="s">
        <v>7</v>
      </c>
      <c r="K1" s="48"/>
      <c r="L1" s="46" t="s">
        <v>47</v>
      </c>
      <c r="M1" s="51" t="s">
        <v>8</v>
      </c>
    </row>
    <row r="2" spans="1:13" ht="15">
      <c r="A2" s="46"/>
      <c r="B2" s="46"/>
      <c r="C2" s="46"/>
      <c r="D2" s="50"/>
      <c r="E2" s="6" t="s">
        <v>9</v>
      </c>
      <c r="F2" s="4" t="s">
        <v>10</v>
      </c>
      <c r="G2" s="5" t="s">
        <v>11</v>
      </c>
      <c r="H2" s="50"/>
      <c r="I2" s="50"/>
      <c r="J2" s="7" t="s">
        <v>12</v>
      </c>
      <c r="K2" s="8" t="s">
        <v>11</v>
      </c>
      <c r="L2" s="53"/>
      <c r="M2" s="52"/>
    </row>
    <row r="3" spans="1:13" ht="15">
      <c r="A3" s="12" t="s">
        <v>13</v>
      </c>
      <c r="B3" s="12" t="s">
        <v>14</v>
      </c>
      <c r="C3" s="4" t="s">
        <v>15</v>
      </c>
      <c r="D3" s="18">
        <v>95</v>
      </c>
      <c r="E3" s="35">
        <v>61.6</v>
      </c>
      <c r="F3" s="37">
        <v>60.13</v>
      </c>
      <c r="G3" s="38">
        <v>121.73</v>
      </c>
      <c r="H3" s="39">
        <v>100</v>
      </c>
      <c r="I3" s="18">
        <v>100</v>
      </c>
      <c r="J3" s="42">
        <v>74.14</v>
      </c>
      <c r="K3" s="15">
        <v>111.21000000000001</v>
      </c>
      <c r="L3" s="15">
        <f>H3+I3+K3</f>
        <v>311.21000000000004</v>
      </c>
      <c r="M3" s="33">
        <v>527.94</v>
      </c>
    </row>
    <row r="4" spans="1:13" ht="15">
      <c r="A4" s="3" t="s">
        <v>16</v>
      </c>
      <c r="B4" s="19" t="s">
        <v>54</v>
      </c>
      <c r="C4" s="2" t="s">
        <v>15</v>
      </c>
      <c r="D4" s="9">
        <v>85</v>
      </c>
      <c r="E4" s="20">
        <v>54.39</v>
      </c>
      <c r="F4" s="20">
        <v>51.53</v>
      </c>
      <c r="G4" s="38">
        <v>105.92</v>
      </c>
      <c r="H4" s="13">
        <v>94</v>
      </c>
      <c r="I4" s="9">
        <v>75</v>
      </c>
      <c r="J4" s="42">
        <v>66.79</v>
      </c>
      <c r="K4" s="15">
        <v>100.185</v>
      </c>
      <c r="L4" s="15">
        <f aca="true" t="shared" si="0" ref="L4:L18">H4+I4+K4</f>
        <v>269.185</v>
      </c>
      <c r="M4" s="33">
        <v>460.105</v>
      </c>
    </row>
    <row r="5" spans="1:13" ht="15">
      <c r="A5" s="3" t="s">
        <v>18</v>
      </c>
      <c r="B5" s="3" t="s">
        <v>19</v>
      </c>
      <c r="C5" s="2" t="s">
        <v>20</v>
      </c>
      <c r="D5" s="9">
        <v>35</v>
      </c>
      <c r="E5" s="20">
        <v>34.61</v>
      </c>
      <c r="F5" s="20">
        <v>29.42</v>
      </c>
      <c r="G5" s="38">
        <v>64.03</v>
      </c>
      <c r="H5" s="13">
        <v>72</v>
      </c>
      <c r="I5" s="9">
        <v>30</v>
      </c>
      <c r="J5" s="42">
        <v>56.11</v>
      </c>
      <c r="K5" s="15">
        <v>84.16499999999999</v>
      </c>
      <c r="L5" s="15">
        <f t="shared" si="0"/>
        <v>186.165</v>
      </c>
      <c r="M5" s="33">
        <v>285.195</v>
      </c>
    </row>
    <row r="6" spans="1:13" ht="15">
      <c r="A6" s="3" t="s">
        <v>21</v>
      </c>
      <c r="B6" s="3" t="s">
        <v>22</v>
      </c>
      <c r="C6" s="2" t="s">
        <v>23</v>
      </c>
      <c r="D6" s="9">
        <v>75</v>
      </c>
      <c r="E6" s="20">
        <v>45.62</v>
      </c>
      <c r="F6" s="20">
        <v>45.2</v>
      </c>
      <c r="G6" s="38">
        <v>90.82</v>
      </c>
      <c r="H6" s="13">
        <v>86</v>
      </c>
      <c r="I6" s="9">
        <v>80</v>
      </c>
      <c r="J6" s="42">
        <v>59.4</v>
      </c>
      <c r="K6" s="15">
        <v>89.1</v>
      </c>
      <c r="L6" s="15">
        <f t="shared" si="0"/>
        <v>255.1</v>
      </c>
      <c r="M6" s="33">
        <v>420.91999999999996</v>
      </c>
    </row>
    <row r="7" spans="1:13" ht="15">
      <c r="A7" s="3" t="s">
        <v>24</v>
      </c>
      <c r="B7" s="3" t="s">
        <v>25</v>
      </c>
      <c r="C7" s="2" t="s">
        <v>23</v>
      </c>
      <c r="D7" s="9">
        <v>70</v>
      </c>
      <c r="E7" s="20">
        <v>47.86</v>
      </c>
      <c r="F7" s="20">
        <v>46.84</v>
      </c>
      <c r="G7" s="38">
        <v>94.7</v>
      </c>
      <c r="H7" s="13">
        <v>84</v>
      </c>
      <c r="I7" s="9">
        <v>65</v>
      </c>
      <c r="J7" s="42">
        <v>58.85</v>
      </c>
      <c r="K7" s="15">
        <v>88.275</v>
      </c>
      <c r="L7" s="15">
        <f t="shared" si="0"/>
        <v>237.275</v>
      </c>
      <c r="M7" s="33">
        <v>401.975</v>
      </c>
    </row>
    <row r="8" spans="1:13" ht="15">
      <c r="A8" s="3" t="s">
        <v>26</v>
      </c>
      <c r="B8" s="3" t="s">
        <v>27</v>
      </c>
      <c r="C8" s="2" t="s">
        <v>28</v>
      </c>
      <c r="D8" s="9">
        <v>80</v>
      </c>
      <c r="E8" s="20">
        <v>49.45</v>
      </c>
      <c r="F8" s="20">
        <v>48.67</v>
      </c>
      <c r="G8" s="38">
        <v>98.12</v>
      </c>
      <c r="H8" s="13">
        <v>86</v>
      </c>
      <c r="I8" s="9">
        <v>70</v>
      </c>
      <c r="J8" s="42">
        <v>65.7</v>
      </c>
      <c r="K8" s="15">
        <v>98.55000000000001</v>
      </c>
      <c r="L8" s="15">
        <f t="shared" si="0"/>
        <v>254.55</v>
      </c>
      <c r="M8" s="33">
        <v>432.67</v>
      </c>
    </row>
    <row r="9" spans="1:13" ht="15">
      <c r="A9" s="3" t="s">
        <v>29</v>
      </c>
      <c r="B9" s="19" t="s">
        <v>54</v>
      </c>
      <c r="C9" s="2" t="s">
        <v>28</v>
      </c>
      <c r="D9" s="9">
        <v>70</v>
      </c>
      <c r="E9" s="20">
        <v>48.51</v>
      </c>
      <c r="F9" s="20">
        <v>43.87</v>
      </c>
      <c r="G9" s="38">
        <v>92.38</v>
      </c>
      <c r="H9" s="13">
        <v>90</v>
      </c>
      <c r="I9" s="9">
        <v>65</v>
      </c>
      <c r="J9" s="42">
        <v>68.81</v>
      </c>
      <c r="K9" s="15">
        <v>103.215</v>
      </c>
      <c r="L9" s="15">
        <f t="shared" si="0"/>
        <v>258.21500000000003</v>
      </c>
      <c r="M9" s="33">
        <v>420.595</v>
      </c>
    </row>
    <row r="10" spans="1:13" ht="15">
      <c r="A10" s="3" t="s">
        <v>30</v>
      </c>
      <c r="B10" s="3" t="s">
        <v>31</v>
      </c>
      <c r="C10" s="2" t="s">
        <v>23</v>
      </c>
      <c r="D10" s="9">
        <v>75</v>
      </c>
      <c r="E10" s="20">
        <v>55.83</v>
      </c>
      <c r="F10" s="20">
        <v>53.49</v>
      </c>
      <c r="G10" s="38">
        <v>109.32</v>
      </c>
      <c r="H10" s="13">
        <v>74</v>
      </c>
      <c r="I10" s="9">
        <v>65</v>
      </c>
      <c r="J10" s="42">
        <v>54.28</v>
      </c>
      <c r="K10" s="15">
        <v>81.42</v>
      </c>
      <c r="L10" s="15">
        <f t="shared" si="0"/>
        <v>220.42000000000002</v>
      </c>
      <c r="M10" s="33">
        <v>404.74</v>
      </c>
    </row>
    <row r="11" spans="1:13" ht="15">
      <c r="A11" s="3" t="s">
        <v>32</v>
      </c>
      <c r="B11" s="19" t="s">
        <v>54</v>
      </c>
      <c r="C11" s="10" t="s">
        <v>33</v>
      </c>
      <c r="D11" s="10">
        <v>90</v>
      </c>
      <c r="E11" s="36">
        <v>43.28</v>
      </c>
      <c r="F11" s="36">
        <v>43.11</v>
      </c>
      <c r="G11" s="38">
        <v>86.39</v>
      </c>
      <c r="H11" s="14">
        <v>86</v>
      </c>
      <c r="I11" s="10">
        <v>55</v>
      </c>
      <c r="J11" s="42">
        <v>62.29</v>
      </c>
      <c r="K11" s="15">
        <v>93.435</v>
      </c>
      <c r="L11" s="15">
        <f t="shared" si="0"/>
        <v>234.435</v>
      </c>
      <c r="M11" s="33">
        <v>410.825</v>
      </c>
    </row>
    <row r="12" spans="1:13" ht="15">
      <c r="A12" s="3" t="s">
        <v>34</v>
      </c>
      <c r="B12" s="19" t="s">
        <v>54</v>
      </c>
      <c r="C12" s="10" t="s">
        <v>33</v>
      </c>
      <c r="D12" s="10">
        <v>55</v>
      </c>
      <c r="E12" s="36">
        <v>33.58</v>
      </c>
      <c r="F12" s="36">
        <v>33.5</v>
      </c>
      <c r="G12" s="38">
        <v>67.08</v>
      </c>
      <c r="H12" s="14">
        <v>48</v>
      </c>
      <c r="I12" s="10">
        <v>40</v>
      </c>
      <c r="J12" s="42">
        <v>48.6</v>
      </c>
      <c r="K12" s="15">
        <v>72.9</v>
      </c>
      <c r="L12" s="15">
        <f t="shared" si="0"/>
        <v>160.9</v>
      </c>
      <c r="M12" s="33">
        <v>282.98</v>
      </c>
    </row>
    <row r="13" spans="1:13" ht="15">
      <c r="A13" s="3" t="s">
        <v>35</v>
      </c>
      <c r="B13" s="3" t="s">
        <v>19</v>
      </c>
      <c r="C13" s="10" t="s">
        <v>36</v>
      </c>
      <c r="D13" s="10">
        <v>30</v>
      </c>
      <c r="E13" s="36">
        <v>35.66</v>
      </c>
      <c r="F13" s="36">
        <v>34.92</v>
      </c>
      <c r="G13" s="38">
        <v>70.58</v>
      </c>
      <c r="H13" s="14">
        <v>80</v>
      </c>
      <c r="I13" s="10">
        <v>45</v>
      </c>
      <c r="J13" s="42">
        <v>49.67</v>
      </c>
      <c r="K13" s="15">
        <v>74.505</v>
      </c>
      <c r="L13" s="15">
        <f t="shared" si="0"/>
        <v>199.505</v>
      </c>
      <c r="M13" s="33">
        <v>300.085</v>
      </c>
    </row>
    <row r="14" spans="1:13" ht="15">
      <c r="A14" s="3" t="s">
        <v>37</v>
      </c>
      <c r="B14" s="3" t="s">
        <v>14</v>
      </c>
      <c r="C14" s="2" t="s">
        <v>38</v>
      </c>
      <c r="D14" s="9">
        <v>35</v>
      </c>
      <c r="E14" s="20">
        <v>43.76</v>
      </c>
      <c r="F14" s="20">
        <v>42.89</v>
      </c>
      <c r="G14" s="38">
        <v>86.65</v>
      </c>
      <c r="H14" s="13">
        <v>70</v>
      </c>
      <c r="I14" s="9">
        <v>45</v>
      </c>
      <c r="J14" s="42">
        <v>0</v>
      </c>
      <c r="K14" s="15">
        <v>0</v>
      </c>
      <c r="L14" s="15">
        <f t="shared" si="0"/>
        <v>115</v>
      </c>
      <c r="M14" s="33">
        <v>236.65</v>
      </c>
    </row>
    <row r="15" spans="1:13" ht="15">
      <c r="A15" s="3" t="s">
        <v>39</v>
      </c>
      <c r="B15" s="19" t="s">
        <v>55</v>
      </c>
      <c r="C15" s="2" t="s">
        <v>40</v>
      </c>
      <c r="D15" s="9"/>
      <c r="E15" s="20"/>
      <c r="F15" s="20"/>
      <c r="G15" s="38"/>
      <c r="H15" s="13">
        <v>88</v>
      </c>
      <c r="I15" s="9">
        <v>75</v>
      </c>
      <c r="J15" s="42">
        <v>50.68</v>
      </c>
      <c r="K15" s="15">
        <v>76.02</v>
      </c>
      <c r="L15" s="15">
        <f t="shared" si="0"/>
        <v>239.01999999999998</v>
      </c>
      <c r="M15" s="33"/>
    </row>
    <row r="16" spans="1:13" ht="15">
      <c r="A16" s="3" t="s">
        <v>41</v>
      </c>
      <c r="B16" s="3" t="s">
        <v>14</v>
      </c>
      <c r="C16" s="10" t="s">
        <v>36</v>
      </c>
      <c r="D16" s="10">
        <v>20</v>
      </c>
      <c r="E16" s="36">
        <v>33.53</v>
      </c>
      <c r="F16" s="36">
        <v>32.98</v>
      </c>
      <c r="G16" s="38">
        <v>66.50999999999999</v>
      </c>
      <c r="H16" s="13">
        <v>38</v>
      </c>
      <c r="I16" s="10">
        <v>65</v>
      </c>
      <c r="J16" s="42">
        <v>36.05</v>
      </c>
      <c r="K16" s="15">
        <v>54.074999999999996</v>
      </c>
      <c r="L16" s="15">
        <f t="shared" si="0"/>
        <v>157.075</v>
      </c>
      <c r="M16" s="33">
        <v>243.58499999999998</v>
      </c>
    </row>
    <row r="17" spans="1:13" ht="15">
      <c r="A17" s="3" t="s">
        <v>42</v>
      </c>
      <c r="B17" s="3" t="s">
        <v>14</v>
      </c>
      <c r="C17" s="11" t="s">
        <v>43</v>
      </c>
      <c r="D17" s="9">
        <v>30</v>
      </c>
      <c r="E17" s="20">
        <v>35.83</v>
      </c>
      <c r="F17" s="20">
        <v>34.39</v>
      </c>
      <c r="G17" s="38">
        <v>70.22</v>
      </c>
      <c r="H17" s="13">
        <v>78</v>
      </c>
      <c r="I17" s="9">
        <v>45</v>
      </c>
      <c r="J17" s="42">
        <v>50.82</v>
      </c>
      <c r="K17" s="15">
        <v>76.23</v>
      </c>
      <c r="L17" s="15">
        <f t="shared" si="0"/>
        <v>199.23000000000002</v>
      </c>
      <c r="M17" s="33">
        <v>299.45</v>
      </c>
    </row>
    <row r="18" spans="1:13" ht="15">
      <c r="A18" s="3" t="s">
        <v>44</v>
      </c>
      <c r="B18" s="3" t="s">
        <v>45</v>
      </c>
      <c r="C18" s="2" t="s">
        <v>46</v>
      </c>
      <c r="D18" s="9">
        <v>35</v>
      </c>
      <c r="E18" s="20">
        <v>27.07</v>
      </c>
      <c r="F18" s="20">
        <v>25.04</v>
      </c>
      <c r="G18" s="32">
        <v>52.11</v>
      </c>
      <c r="H18" s="13">
        <v>48</v>
      </c>
      <c r="I18" s="9">
        <v>40</v>
      </c>
      <c r="J18" s="43">
        <v>46.98</v>
      </c>
      <c r="K18" s="17">
        <v>70.47</v>
      </c>
      <c r="L18" s="17">
        <f t="shared" si="0"/>
        <v>158.47</v>
      </c>
      <c r="M18" s="33">
        <v>245.58</v>
      </c>
    </row>
    <row r="21" ht="15.75" thickBot="1"/>
    <row r="22" spans="1:13" ht="15.75" thickBot="1">
      <c r="A22" s="45" t="s">
        <v>0</v>
      </c>
      <c r="B22" s="45" t="s">
        <v>1</v>
      </c>
      <c r="C22" s="45" t="s">
        <v>2</v>
      </c>
      <c r="D22" s="55" t="s">
        <v>48</v>
      </c>
      <c r="E22" s="45"/>
      <c r="F22" s="56"/>
      <c r="G22" s="47" t="s">
        <v>49</v>
      </c>
      <c r="H22" s="48"/>
      <c r="I22" s="57" t="s">
        <v>50</v>
      </c>
      <c r="J22" s="45" t="s">
        <v>51</v>
      </c>
      <c r="K22" s="45" t="s">
        <v>52</v>
      </c>
      <c r="L22" s="45"/>
      <c r="M22" s="54" t="s">
        <v>53</v>
      </c>
    </row>
    <row r="23" spans="1:13" ht="15">
      <c r="A23" s="46"/>
      <c r="B23" s="46"/>
      <c r="C23" s="46"/>
      <c r="D23" s="24" t="s">
        <v>9</v>
      </c>
      <c r="E23" s="25" t="s">
        <v>10</v>
      </c>
      <c r="F23" s="26" t="s">
        <v>11</v>
      </c>
      <c r="G23" s="22" t="s">
        <v>12</v>
      </c>
      <c r="H23" s="23" t="s">
        <v>11</v>
      </c>
      <c r="I23" s="58"/>
      <c r="J23" s="45"/>
      <c r="K23" s="16" t="s">
        <v>12</v>
      </c>
      <c r="L23" s="16" t="s">
        <v>11</v>
      </c>
      <c r="M23" s="53"/>
    </row>
    <row r="24" spans="1:13" ht="15">
      <c r="A24" s="30" t="s">
        <v>13</v>
      </c>
      <c r="B24" s="30" t="s">
        <v>14</v>
      </c>
      <c r="C24" s="21" t="s">
        <v>15</v>
      </c>
      <c r="D24" s="43">
        <v>75.55</v>
      </c>
      <c r="E24" s="16">
        <v>73.68</v>
      </c>
      <c r="F24" s="17">
        <v>149.23000000000002</v>
      </c>
      <c r="G24" s="16">
        <v>106.28</v>
      </c>
      <c r="H24" s="17">
        <v>159.42000000000002</v>
      </c>
      <c r="I24" s="40">
        <v>836.5900000000001</v>
      </c>
      <c r="J24" s="39">
        <v>80</v>
      </c>
      <c r="K24" s="16">
        <v>109.06</v>
      </c>
      <c r="L24" s="17">
        <v>163.59</v>
      </c>
      <c r="M24" s="33">
        <v>1080.18</v>
      </c>
    </row>
    <row r="25" spans="1:13" ht="15">
      <c r="A25" s="19" t="s">
        <v>16</v>
      </c>
      <c r="B25" s="19" t="s">
        <v>17</v>
      </c>
      <c r="C25" s="18" t="s">
        <v>15</v>
      </c>
      <c r="D25" s="20">
        <v>60.37</v>
      </c>
      <c r="E25" s="20">
        <v>60.03</v>
      </c>
      <c r="F25" s="17">
        <v>120.4</v>
      </c>
      <c r="G25" s="20">
        <v>97.35</v>
      </c>
      <c r="H25" s="17">
        <v>146.02499999999998</v>
      </c>
      <c r="I25" s="40">
        <v>726.53</v>
      </c>
      <c r="J25" s="31"/>
      <c r="K25" s="20"/>
      <c r="L25" s="27"/>
      <c r="M25" s="27"/>
    </row>
    <row r="26" spans="1:13" ht="15">
      <c r="A26" s="19" t="s">
        <v>18</v>
      </c>
      <c r="B26" s="19" t="s">
        <v>19</v>
      </c>
      <c r="C26" s="18" t="s">
        <v>20</v>
      </c>
      <c r="D26" s="20">
        <v>55.26</v>
      </c>
      <c r="E26" s="20">
        <v>51.74</v>
      </c>
      <c r="F26" s="17">
        <v>107</v>
      </c>
      <c r="G26" s="20">
        <v>79.17</v>
      </c>
      <c r="H26" s="17">
        <v>118.755</v>
      </c>
      <c r="I26" s="40">
        <v>510.95</v>
      </c>
      <c r="J26" s="31"/>
      <c r="K26" s="28"/>
      <c r="L26" s="27"/>
      <c r="M26" s="27"/>
    </row>
    <row r="27" spans="1:13" ht="15">
      <c r="A27" s="19" t="s">
        <v>21</v>
      </c>
      <c r="B27" s="19" t="s">
        <v>22</v>
      </c>
      <c r="C27" s="18" t="s">
        <v>23</v>
      </c>
      <c r="D27" s="20">
        <v>64.91</v>
      </c>
      <c r="E27" s="20">
        <v>59.42</v>
      </c>
      <c r="F27" s="17">
        <v>124.33</v>
      </c>
      <c r="G27" s="20">
        <v>86.35</v>
      </c>
      <c r="H27" s="17">
        <v>129.52499999999998</v>
      </c>
      <c r="I27" s="40">
        <v>674.775</v>
      </c>
      <c r="J27" s="31">
        <v>65</v>
      </c>
      <c r="K27" s="28">
        <v>76.22</v>
      </c>
      <c r="L27" s="27">
        <v>114.33</v>
      </c>
      <c r="M27" s="27">
        <v>854.105</v>
      </c>
    </row>
    <row r="28" spans="1:13" ht="15">
      <c r="A28" s="19" t="s">
        <v>24</v>
      </c>
      <c r="B28" s="19" t="s">
        <v>25</v>
      </c>
      <c r="C28" s="18" t="s">
        <v>23</v>
      </c>
      <c r="D28" s="20">
        <v>64.96</v>
      </c>
      <c r="E28" s="20">
        <v>52.88</v>
      </c>
      <c r="F28" s="17">
        <v>117.84</v>
      </c>
      <c r="G28" s="20">
        <v>0</v>
      </c>
      <c r="H28" s="17">
        <v>0</v>
      </c>
      <c r="I28" s="40">
        <v>519.815</v>
      </c>
      <c r="J28" s="31">
        <v>40</v>
      </c>
      <c r="K28" s="28">
        <v>72.45</v>
      </c>
      <c r="L28" s="27">
        <v>108.67500000000001</v>
      </c>
      <c r="M28" s="27">
        <v>668.49</v>
      </c>
    </row>
    <row r="29" spans="1:13" ht="15">
      <c r="A29" s="19" t="s">
        <v>26</v>
      </c>
      <c r="B29" s="19" t="s">
        <v>27</v>
      </c>
      <c r="C29" s="18" t="s">
        <v>28</v>
      </c>
      <c r="D29" s="20">
        <v>71.18</v>
      </c>
      <c r="E29" s="20">
        <v>64.11</v>
      </c>
      <c r="F29" s="17">
        <v>135.29000000000002</v>
      </c>
      <c r="G29" s="20">
        <v>100.97</v>
      </c>
      <c r="H29" s="17">
        <v>151.45499999999998</v>
      </c>
      <c r="I29" s="40">
        <v>719.415</v>
      </c>
      <c r="J29" s="31">
        <v>55</v>
      </c>
      <c r="K29" s="28">
        <v>93.54</v>
      </c>
      <c r="L29" s="27">
        <v>140.31</v>
      </c>
      <c r="M29" s="27">
        <v>914.7249999999999</v>
      </c>
    </row>
    <row r="30" spans="1:13" ht="15">
      <c r="A30" s="19" t="s">
        <v>29</v>
      </c>
      <c r="B30" s="19" t="s">
        <v>17</v>
      </c>
      <c r="C30" s="18" t="s">
        <v>28</v>
      </c>
      <c r="D30" s="20">
        <v>64.79</v>
      </c>
      <c r="E30" s="20">
        <v>60.43</v>
      </c>
      <c r="F30" s="17">
        <v>125.22</v>
      </c>
      <c r="G30" s="20">
        <v>85.43</v>
      </c>
      <c r="H30" s="17">
        <v>128.145</v>
      </c>
      <c r="I30" s="40">
        <v>673.96</v>
      </c>
      <c r="J30" s="31">
        <v>55</v>
      </c>
      <c r="K30" s="28">
        <v>73.47</v>
      </c>
      <c r="L30" s="27">
        <v>110.205</v>
      </c>
      <c r="M30" s="27">
        <v>839.165</v>
      </c>
    </row>
    <row r="31" spans="1:13" ht="15">
      <c r="A31" s="19" t="s">
        <v>30</v>
      </c>
      <c r="B31" s="19" t="s">
        <v>31</v>
      </c>
      <c r="C31" s="18" t="s">
        <v>23</v>
      </c>
      <c r="D31" s="20">
        <v>47.64</v>
      </c>
      <c r="E31" s="20">
        <v>44.37</v>
      </c>
      <c r="F31" s="17">
        <v>92.00999999999999</v>
      </c>
      <c r="G31" s="20">
        <v>73.18</v>
      </c>
      <c r="H31" s="17">
        <v>109.77000000000001</v>
      </c>
      <c r="I31" s="40">
        <v>606.52</v>
      </c>
      <c r="J31" s="31"/>
      <c r="K31" s="28"/>
      <c r="L31" s="27"/>
      <c r="M31" s="27"/>
    </row>
    <row r="32" spans="1:13" ht="15">
      <c r="A32" s="19" t="s">
        <v>35</v>
      </c>
      <c r="B32" s="19" t="s">
        <v>19</v>
      </c>
      <c r="C32" s="29" t="s">
        <v>36</v>
      </c>
      <c r="D32" s="20">
        <v>41.62</v>
      </c>
      <c r="E32" s="29">
        <v>40.61</v>
      </c>
      <c r="F32" s="17">
        <v>82.22999999999999</v>
      </c>
      <c r="G32" s="20">
        <v>65.32</v>
      </c>
      <c r="H32" s="17">
        <v>97.97999999999999</v>
      </c>
      <c r="I32" s="40">
        <v>480.29499999999996</v>
      </c>
      <c r="J32" s="31"/>
      <c r="K32" s="29"/>
      <c r="L32" s="27"/>
      <c r="M32" s="41"/>
    </row>
    <row r="33" spans="1:13" ht="15">
      <c r="A33" s="19"/>
      <c r="B33" s="19"/>
      <c r="C33" s="29"/>
      <c r="D33" s="20"/>
      <c r="E33" s="29"/>
      <c r="F33" s="17"/>
      <c r="G33" s="20"/>
      <c r="H33" s="17"/>
      <c r="I33" s="40"/>
      <c r="J33" s="31"/>
      <c r="K33" s="29"/>
      <c r="L33" s="34"/>
      <c r="M33" s="41"/>
    </row>
    <row r="34" ht="15">
      <c r="H34" s="44"/>
    </row>
  </sheetData>
  <sheetProtection/>
  <mergeCells count="19">
    <mergeCell ref="K22:L22"/>
    <mergeCell ref="M22:M23"/>
    <mergeCell ref="A22:A23"/>
    <mergeCell ref="B22:B23"/>
    <mergeCell ref="C22:C23"/>
    <mergeCell ref="D22:F22"/>
    <mergeCell ref="G22:H22"/>
    <mergeCell ref="I22:I23"/>
    <mergeCell ref="J22:J23"/>
    <mergeCell ref="H1:H2"/>
    <mergeCell ref="I1:I2"/>
    <mergeCell ref="J1:K1"/>
    <mergeCell ref="M1:M2"/>
    <mergeCell ref="L1:L2"/>
    <mergeCell ref="B1:B2"/>
    <mergeCell ref="A1:A2"/>
    <mergeCell ref="E1:G1"/>
    <mergeCell ref="D1:D2"/>
    <mergeCell ref="C1:C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  <headerFooter>
    <oddHeader>&amp;C&amp;"-,Fett"&amp;14Weserpokal 09.09.2012 in Bremerhaven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MH</cp:lastModifiedBy>
  <cp:lastPrinted>2012-09-11T17:17:11Z</cp:lastPrinted>
  <dcterms:created xsi:type="dcterms:W3CDTF">2012-09-11T16:16:06Z</dcterms:created>
  <dcterms:modified xsi:type="dcterms:W3CDTF">2012-09-24T19:21:19Z</dcterms:modified>
  <cp:category/>
  <cp:version/>
  <cp:contentType/>
  <cp:contentStatus/>
</cp:coreProperties>
</file>