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Ergebnisse 7 K u Allround" sheetId="1" r:id="rId1"/>
    <sheet name="Ergebnisse 5 K " sheetId="2" r:id="rId2"/>
    <sheet name="Ergebnisse 3 K  " sheetId="3" r:id="rId3"/>
  </sheets>
  <definedNames>
    <definedName name="_xlnm.Print_Area" localSheetId="2">'Ergebnisse 3 K  '!$A$1:$Y$44</definedName>
    <definedName name="_xlnm.Print_Area" localSheetId="1">'Ergebnisse 5 K '!$A$1:$T$44</definedName>
  </definedNames>
  <calcPr fullCalcOnLoad="1"/>
</workbook>
</file>

<file path=xl/sharedStrings.xml><?xml version="1.0" encoding="utf-8"?>
<sst xmlns="http://schemas.openxmlformats.org/spreadsheetml/2006/main" count="211" uniqueCount="93">
  <si>
    <t>Name</t>
  </si>
  <si>
    <t>Verein</t>
  </si>
  <si>
    <t>1. Wurf</t>
  </si>
  <si>
    <t xml:space="preserve">Vorname </t>
  </si>
  <si>
    <t>Klasse</t>
  </si>
  <si>
    <t>Fliege Ziel</t>
  </si>
  <si>
    <t>Fliege Weit Einhand</t>
  </si>
  <si>
    <t>Gew. Ziel</t>
  </si>
  <si>
    <t>Gew. Weit 7,5g</t>
  </si>
  <si>
    <t>Fliege Weit Zweihand</t>
  </si>
  <si>
    <t>Gew. Weit 18g</t>
  </si>
  <si>
    <t>Multi</t>
  </si>
  <si>
    <t>Multi Weit</t>
  </si>
  <si>
    <t>Allround</t>
  </si>
  <si>
    <t>2. Wurf</t>
  </si>
  <si>
    <t>m</t>
  </si>
  <si>
    <t>Punkte</t>
  </si>
  <si>
    <t>Platz</t>
  </si>
  <si>
    <t>Ziel</t>
  </si>
  <si>
    <t>Gesamt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</si>
  <si>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</si>
  <si>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</si>
  <si>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</si>
  <si>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</si>
  <si>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</si>
  <si>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</si>
  <si>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</si>
  <si>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</si>
  <si>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</si>
  <si>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Sieben    kampf</t>
  </si>
  <si>
    <t>Fünf      kampf</t>
  </si>
  <si>
    <t>Gew.   Präz.</t>
  </si>
  <si>
    <t>Drei      kampf</t>
  </si>
  <si>
    <t>Zwei    kampf</t>
  </si>
  <si>
    <t>7 Kampf</t>
  </si>
  <si>
    <t>5 Kampf</t>
  </si>
  <si>
    <t xml:space="preserve"> 3 Kampf </t>
  </si>
  <si>
    <t>2. Durchgang</t>
  </si>
  <si>
    <t>Gesamtpkt.              2 Durchgänge</t>
  </si>
  <si>
    <t>Jahrgang</t>
  </si>
  <si>
    <t>Dreikampf</t>
  </si>
  <si>
    <t>Fünfkampf</t>
  </si>
  <si>
    <t>BJM</t>
  </si>
  <si>
    <t>Nowak</t>
  </si>
  <si>
    <t>Lutz</t>
  </si>
  <si>
    <t>AV Ahlbeck</t>
  </si>
  <si>
    <t>CJM</t>
  </si>
  <si>
    <t>Friedrich</t>
  </si>
  <si>
    <t>Karsten</t>
  </si>
  <si>
    <t>SAV Hemelingen</t>
  </si>
  <si>
    <t>LK</t>
  </si>
  <si>
    <t>FK</t>
  </si>
  <si>
    <t>Fabian</t>
  </si>
  <si>
    <t>SAV Ludwigslust</t>
  </si>
  <si>
    <t>Schepler</t>
  </si>
  <si>
    <t>Hendrik</t>
  </si>
  <si>
    <t>Czarnetzki</t>
  </si>
  <si>
    <t>Aaron</t>
  </si>
  <si>
    <t>DJM</t>
  </si>
  <si>
    <t>Abs</t>
  </si>
  <si>
    <t>Eike</t>
  </si>
  <si>
    <t>Johannes</t>
  </si>
  <si>
    <t>Sabban</t>
  </si>
  <si>
    <t>Florian</t>
  </si>
  <si>
    <t>Dühring</t>
  </si>
  <si>
    <t>Paul</t>
  </si>
  <si>
    <t>Morgenroth</t>
  </si>
  <si>
    <t>Vinzent</t>
  </si>
  <si>
    <t>Maire Hensge</t>
  </si>
  <si>
    <t>Heinz</t>
  </si>
  <si>
    <t>AV Kellinghusen</t>
  </si>
  <si>
    <t>Rojahn</t>
  </si>
  <si>
    <t>Dirk</t>
  </si>
  <si>
    <t>AV Krakow</t>
  </si>
  <si>
    <t>Zimmermann</t>
  </si>
  <si>
    <t>Bernd</t>
  </si>
  <si>
    <t>AJM</t>
  </si>
  <si>
    <t>S</t>
  </si>
  <si>
    <t>Josephine</t>
  </si>
  <si>
    <t>Pahlke</t>
  </si>
  <si>
    <t>Max</t>
  </si>
  <si>
    <t>AV Rothenklempenow</t>
  </si>
  <si>
    <t>FKW</t>
  </si>
  <si>
    <t>Müller</t>
  </si>
  <si>
    <t>Melvin</t>
  </si>
  <si>
    <t>Marco</t>
  </si>
  <si>
    <t xml:space="preserve"> Meyer</t>
  </si>
  <si>
    <t>Sfv Stuhr</t>
  </si>
  <si>
    <t>LM</t>
  </si>
  <si>
    <t>2. LM</t>
  </si>
  <si>
    <t>3.LM</t>
  </si>
  <si>
    <t>3. LM</t>
  </si>
  <si>
    <t>3.LC Norddeutschland Linstow 19.06.16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</si>
</sst>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7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164" fontId="28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1" xfId="0" applyNumberFormat="1" applyFont="1" applyBorder="1" applyAlignment="1">
      <alignment horizontal="center" vertical="center" wrapText="1"/>
    </xf>
    <xf numFmtId="2" fontId="41" fillId="0" borderId="18" xfId="0" applyNumberFormat="1" applyFont="1" applyBorder="1" applyAlignment="1">
      <alignment horizontal="center" vertical="center" wrapText="1"/>
    </xf>
    <xf numFmtId="2" fontId="41" fillId="0" borderId="22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 wrapText="1"/>
    </xf>
    <xf numFmtId="164" fontId="41" fillId="0" borderId="23" xfId="0" applyNumberFormat="1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4" fontId="42" fillId="0" borderId="14" xfId="0" applyNumberFormat="1" applyFont="1" applyBorder="1" applyAlignment="1">
      <alignment vertical="center"/>
    </xf>
    <xf numFmtId="164" fontId="42" fillId="0" borderId="24" xfId="0" applyNumberFormat="1" applyFont="1" applyBorder="1" applyAlignment="1">
      <alignment vertical="center"/>
    </xf>
    <xf numFmtId="0" fontId="42" fillId="0" borderId="25" xfId="0" applyFont="1" applyBorder="1" applyAlignment="1">
      <alignment horizontal="right" vertical="center"/>
    </xf>
    <xf numFmtId="164" fontId="42" fillId="0" borderId="25" xfId="0" applyNumberFormat="1" applyFont="1" applyBorder="1" applyAlignment="1">
      <alignment vertical="center"/>
    </xf>
    <xf numFmtId="0" fontId="42" fillId="0" borderId="22" xfId="0" applyFont="1" applyBorder="1" applyAlignment="1">
      <alignment horizontal="right" vertical="center"/>
    </xf>
    <xf numFmtId="164" fontId="42" fillId="0" borderId="22" xfId="0" applyNumberFormat="1" applyFont="1" applyBorder="1" applyAlignment="1">
      <alignment vertical="center"/>
    </xf>
    <xf numFmtId="164" fontId="42" fillId="0" borderId="26" xfId="0" applyNumberFormat="1" applyFont="1" applyBorder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41" fillId="0" borderId="28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/>
    </xf>
    <xf numFmtId="2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right" vertical="center"/>
    </xf>
    <xf numFmtId="2" fontId="41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2" fillId="0" borderId="0" xfId="0" applyNumberFormat="1" applyFont="1" applyBorder="1" applyAlignment="1">
      <alignment vertical="center"/>
    </xf>
    <xf numFmtId="164" fontId="42" fillId="0" borderId="0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42" fillId="33" borderId="30" xfId="0" applyNumberFormat="1" applyFont="1" applyFill="1" applyBorder="1" applyAlignment="1" applyProtection="1">
      <alignment horizontal="center" vertical="center"/>
      <protection/>
    </xf>
    <xf numFmtId="2" fontId="42" fillId="33" borderId="31" xfId="0" applyNumberFormat="1" applyFont="1" applyFill="1" applyBorder="1" applyAlignment="1" applyProtection="1">
      <alignment horizontal="center" vertical="center"/>
      <protection/>
    </xf>
    <xf numFmtId="2" fontId="42" fillId="33" borderId="30" xfId="0" applyNumberFormat="1" applyFont="1" applyFill="1" applyBorder="1" applyAlignment="1">
      <alignment horizontal="center" vertical="center"/>
    </xf>
    <xf numFmtId="2" fontId="41" fillId="33" borderId="32" xfId="0" applyNumberFormat="1" applyFont="1" applyFill="1" applyBorder="1" applyAlignment="1">
      <alignment horizontal="right" vertical="center"/>
    </xf>
    <xf numFmtId="2" fontId="42" fillId="33" borderId="31" xfId="0" applyNumberFormat="1" applyFont="1" applyFill="1" applyBorder="1" applyAlignment="1">
      <alignment horizontal="center" vertical="center"/>
    </xf>
    <xf numFmtId="2" fontId="41" fillId="33" borderId="33" xfId="0" applyNumberFormat="1" applyFont="1" applyFill="1" applyBorder="1" applyAlignment="1">
      <alignment horizontal="right" vertical="center"/>
    </xf>
    <xf numFmtId="2" fontId="41" fillId="33" borderId="32" xfId="0" applyNumberFormat="1" applyFont="1" applyFill="1" applyBorder="1" applyAlignment="1">
      <alignment horizontal="center" vertical="center"/>
    </xf>
    <xf numFmtId="2" fontId="41" fillId="33" borderId="33" xfId="0" applyNumberFormat="1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2" fontId="42" fillId="33" borderId="36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2" fillId="33" borderId="37" xfId="0" applyNumberFormat="1" applyFont="1" applyFill="1" applyBorder="1" applyAlignment="1">
      <alignment horizontal="center" vertical="center"/>
    </xf>
    <xf numFmtId="164" fontId="42" fillId="33" borderId="34" xfId="0" applyNumberFormat="1" applyFont="1" applyFill="1" applyBorder="1" applyAlignment="1">
      <alignment vertical="center"/>
    </xf>
    <xf numFmtId="164" fontId="42" fillId="33" borderId="3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28" fillId="0" borderId="16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1" fillId="0" borderId="23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2" fontId="41" fillId="0" borderId="40" xfId="0" applyNumberFormat="1" applyFont="1" applyBorder="1" applyAlignment="1">
      <alignment horizontal="center" vertical="center" wrapText="1"/>
    </xf>
    <xf numFmtId="2" fontId="41" fillId="0" borderId="41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2" fontId="42" fillId="0" borderId="42" xfId="0" applyNumberFormat="1" applyFont="1" applyBorder="1" applyAlignment="1">
      <alignment horizontal="center" vertical="center"/>
    </xf>
    <xf numFmtId="2" fontId="42" fillId="0" borderId="18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right" vertical="center"/>
    </xf>
    <xf numFmtId="0" fontId="42" fillId="0" borderId="25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0" fillId="0" borderId="17" xfId="0" applyNumberFormat="1" applyFont="1" applyBorder="1" applyAlignment="1">
      <alignment horizontal="center" vertical="center"/>
    </xf>
    <xf numFmtId="0" fontId="28" fillId="0" borderId="43" xfId="0" applyNumberFormat="1" applyFont="1" applyBorder="1" applyAlignment="1">
      <alignment horizontal="center" vertical="center" wrapText="1"/>
    </xf>
    <xf numFmtId="0" fontId="41" fillId="0" borderId="28" xfId="0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/>
    </xf>
    <xf numFmtId="0" fontId="28" fillId="0" borderId="38" xfId="0" applyNumberFormat="1" applyFont="1" applyBorder="1" applyAlignment="1">
      <alignment horizontal="center" vertical="center" wrapText="1"/>
    </xf>
    <xf numFmtId="0" fontId="41" fillId="0" borderId="39" xfId="0" applyNumberFormat="1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2" fontId="41" fillId="0" borderId="44" xfId="0" applyNumberFormat="1" applyFont="1" applyBorder="1" applyAlignment="1">
      <alignment horizontal="center" vertical="center" wrapText="1"/>
    </xf>
    <xf numFmtId="2" fontId="41" fillId="0" borderId="35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164" fontId="41" fillId="0" borderId="40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right" vertical="center"/>
    </xf>
    <xf numFmtId="2" fontId="42" fillId="33" borderId="29" xfId="0" applyNumberFormat="1" applyFont="1" applyFill="1" applyBorder="1" applyAlignment="1">
      <alignment horizontal="right" vertical="center"/>
    </xf>
    <xf numFmtId="2" fontId="42" fillId="33" borderId="17" xfId="0" applyNumberFormat="1" applyFont="1" applyFill="1" applyBorder="1" applyAlignment="1" applyProtection="1">
      <alignment horizontal="center" vertical="center"/>
      <protection/>
    </xf>
    <xf numFmtId="0" fontId="42" fillId="33" borderId="43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42" fillId="33" borderId="12" xfId="0" applyNumberFormat="1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right" vertical="center"/>
    </xf>
    <xf numFmtId="2" fontId="42" fillId="33" borderId="0" xfId="0" applyNumberFormat="1" applyFont="1" applyFill="1" applyBorder="1" applyAlignment="1">
      <alignment horizontal="right" vertical="center"/>
    </xf>
    <xf numFmtId="2" fontId="42" fillId="33" borderId="48" xfId="0" applyNumberFormat="1" applyFont="1" applyFill="1" applyBorder="1" applyAlignment="1" applyProtection="1">
      <alignment horizontal="center" vertical="center"/>
      <protection/>
    </xf>
    <xf numFmtId="0" fontId="42" fillId="33" borderId="34" xfId="0" applyNumberFormat="1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2" fontId="42" fillId="33" borderId="32" xfId="0" applyNumberFormat="1" applyFont="1" applyFill="1" applyBorder="1" applyAlignment="1">
      <alignment horizontal="center" vertical="center"/>
    </xf>
    <xf numFmtId="0" fontId="42" fillId="33" borderId="39" xfId="0" applyFont="1" applyFill="1" applyBorder="1" applyAlignment="1">
      <alignment vertical="center"/>
    </xf>
    <xf numFmtId="2" fontId="42" fillId="33" borderId="44" xfId="0" applyNumberFormat="1" applyFont="1" applyFill="1" applyBorder="1" applyAlignment="1">
      <alignment horizontal="right" vertical="center"/>
    </xf>
    <xf numFmtId="2" fontId="42" fillId="33" borderId="35" xfId="0" applyNumberFormat="1" applyFont="1" applyFill="1" applyBorder="1" applyAlignment="1" applyProtection="1">
      <alignment horizontal="center" vertical="center"/>
      <protection/>
    </xf>
    <xf numFmtId="0" fontId="42" fillId="33" borderId="35" xfId="0" applyNumberFormat="1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2" fontId="42" fillId="33" borderId="33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right" vertical="center"/>
    </xf>
    <xf numFmtId="2" fontId="42" fillId="33" borderId="49" xfId="0" applyNumberFormat="1" applyFont="1" applyFill="1" applyBorder="1" applyAlignment="1">
      <alignment horizontal="center" vertical="center"/>
    </xf>
    <xf numFmtId="2" fontId="41" fillId="33" borderId="42" xfId="0" applyNumberFormat="1" applyFont="1" applyFill="1" applyBorder="1" applyAlignment="1">
      <alignment horizontal="right" vertical="center"/>
    </xf>
    <xf numFmtId="2" fontId="42" fillId="33" borderId="20" xfId="0" applyNumberFormat="1" applyFont="1" applyFill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right" vertical="center"/>
    </xf>
    <xf numFmtId="2" fontId="42" fillId="33" borderId="50" xfId="0" applyNumberFormat="1" applyFont="1" applyFill="1" applyBorder="1" applyAlignment="1">
      <alignment horizontal="center" vertical="center"/>
    </xf>
    <xf numFmtId="2" fontId="42" fillId="33" borderId="51" xfId="0" applyNumberFormat="1" applyFont="1" applyFill="1" applyBorder="1" applyAlignment="1">
      <alignment horizontal="center" vertical="center"/>
    </xf>
    <xf numFmtId="2" fontId="42" fillId="33" borderId="52" xfId="0" applyNumberFormat="1" applyFont="1" applyFill="1" applyBorder="1" applyAlignment="1">
      <alignment horizontal="center" vertical="center"/>
    </xf>
    <xf numFmtId="2" fontId="42" fillId="33" borderId="45" xfId="0" applyNumberFormat="1" applyFont="1" applyFill="1" applyBorder="1" applyAlignment="1">
      <alignment horizontal="center" vertical="center"/>
    </xf>
    <xf numFmtId="0" fontId="42" fillId="33" borderId="24" xfId="0" applyNumberFormat="1" applyFont="1" applyFill="1" applyBorder="1" applyAlignment="1">
      <alignment horizontal="center" vertical="center"/>
    </xf>
    <xf numFmtId="2" fontId="42" fillId="33" borderId="46" xfId="0" applyNumberFormat="1" applyFont="1" applyFill="1" applyBorder="1" applyAlignment="1">
      <alignment horizontal="center" vertical="center"/>
    </xf>
    <xf numFmtId="0" fontId="42" fillId="33" borderId="26" xfId="0" applyNumberFormat="1" applyFont="1" applyFill="1" applyBorder="1" applyAlignment="1">
      <alignment horizontal="center" vertical="center"/>
    </xf>
    <xf numFmtId="2" fontId="42" fillId="33" borderId="32" xfId="0" applyNumberFormat="1" applyFont="1" applyFill="1" applyBorder="1" applyAlignment="1">
      <alignment horizontal="right" vertical="center"/>
    </xf>
    <xf numFmtId="2" fontId="42" fillId="33" borderId="45" xfId="0" applyNumberFormat="1" applyFont="1" applyFill="1" applyBorder="1" applyAlignment="1">
      <alignment horizontal="right" vertical="center"/>
    </xf>
    <xf numFmtId="2" fontId="42" fillId="33" borderId="33" xfId="0" applyNumberFormat="1" applyFont="1" applyFill="1" applyBorder="1" applyAlignment="1">
      <alignment horizontal="right" vertical="center"/>
    </xf>
    <xf numFmtId="2" fontId="42" fillId="33" borderId="46" xfId="0" applyNumberFormat="1" applyFont="1" applyFill="1" applyBorder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42" xfId="0" applyNumberFormat="1" applyFont="1" applyBorder="1" applyAlignment="1">
      <alignment horizontal="center" vertical="center"/>
    </xf>
    <xf numFmtId="0" fontId="42" fillId="0" borderId="49" xfId="0" applyNumberFormat="1" applyFont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  <xf numFmtId="0" fontId="42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42" fillId="34" borderId="38" xfId="0" applyFont="1" applyFill="1" applyBorder="1" applyAlignment="1">
      <alignment horizontal="right" vertical="center"/>
    </xf>
    <xf numFmtId="2" fontId="42" fillId="34" borderId="0" xfId="0" applyNumberFormat="1" applyFont="1" applyFill="1" applyBorder="1" applyAlignment="1">
      <alignment horizontal="right" vertical="center"/>
    </xf>
    <xf numFmtId="2" fontId="42" fillId="34" borderId="48" xfId="0" applyNumberFormat="1" applyFont="1" applyFill="1" applyBorder="1" applyAlignment="1" applyProtection="1">
      <alignment horizontal="center" vertical="center"/>
      <protection/>
    </xf>
    <xf numFmtId="0" fontId="42" fillId="34" borderId="34" xfId="0" applyNumberFormat="1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center" vertical="center"/>
    </xf>
    <xf numFmtId="2" fontId="42" fillId="34" borderId="32" xfId="0" applyNumberFormat="1" applyFont="1" applyFill="1" applyBorder="1" applyAlignment="1">
      <alignment horizontal="center" vertical="center"/>
    </xf>
    <xf numFmtId="2" fontId="42" fillId="34" borderId="36" xfId="0" applyNumberFormat="1" applyFont="1" applyFill="1" applyBorder="1" applyAlignment="1">
      <alignment horizontal="center" vertical="center"/>
    </xf>
    <xf numFmtId="2" fontId="41" fillId="34" borderId="32" xfId="0" applyNumberFormat="1" applyFont="1" applyFill="1" applyBorder="1" applyAlignment="1">
      <alignment horizontal="right" vertical="center"/>
    </xf>
    <xf numFmtId="0" fontId="42" fillId="34" borderId="25" xfId="0" applyFont="1" applyFill="1" applyBorder="1" applyAlignment="1">
      <alignment horizontal="right" vertical="center"/>
    </xf>
    <xf numFmtId="0" fontId="42" fillId="34" borderId="42" xfId="0" applyNumberFormat="1" applyFont="1" applyFill="1" applyBorder="1" applyAlignment="1">
      <alignment horizontal="center" vertical="center"/>
    </xf>
    <xf numFmtId="0" fontId="42" fillId="34" borderId="49" xfId="0" applyNumberFormat="1" applyFont="1" applyFill="1" applyBorder="1" applyAlignment="1">
      <alignment horizontal="center" vertical="center"/>
    </xf>
    <xf numFmtId="2" fontId="42" fillId="34" borderId="42" xfId="0" applyNumberFormat="1" applyFont="1" applyFill="1" applyBorder="1" applyAlignment="1">
      <alignment horizontal="center" vertical="center"/>
    </xf>
    <xf numFmtId="2" fontId="42" fillId="34" borderId="49" xfId="0" applyNumberFormat="1" applyFont="1" applyFill="1" applyBorder="1" applyAlignment="1">
      <alignment horizontal="center" vertical="center"/>
    </xf>
    <xf numFmtId="2" fontId="41" fillId="34" borderId="42" xfId="0" applyNumberFormat="1" applyFont="1" applyFill="1" applyBorder="1" applyAlignment="1">
      <alignment horizontal="right" vertical="center"/>
    </xf>
    <xf numFmtId="2" fontId="42" fillId="34" borderId="51" xfId="0" applyNumberFormat="1" applyFont="1" applyFill="1" applyBorder="1" applyAlignment="1">
      <alignment horizontal="center" vertical="center"/>
    </xf>
    <xf numFmtId="0" fontId="42" fillId="34" borderId="25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42" fillId="35" borderId="38" xfId="0" applyFont="1" applyFill="1" applyBorder="1" applyAlignment="1">
      <alignment horizontal="right" vertical="center"/>
    </xf>
    <xf numFmtId="2" fontId="42" fillId="35" borderId="0" xfId="0" applyNumberFormat="1" applyFont="1" applyFill="1" applyBorder="1" applyAlignment="1">
      <alignment horizontal="right" vertical="center"/>
    </xf>
    <xf numFmtId="2" fontId="42" fillId="35" borderId="48" xfId="0" applyNumberFormat="1" applyFont="1" applyFill="1" applyBorder="1" applyAlignment="1" applyProtection="1">
      <alignment horizontal="center" vertical="center"/>
      <protection/>
    </xf>
    <xf numFmtId="0" fontId="42" fillId="35" borderId="34" xfId="0" applyNumberFormat="1" applyFont="1" applyFill="1" applyBorder="1" applyAlignment="1">
      <alignment horizontal="center" vertical="center"/>
    </xf>
    <xf numFmtId="0" fontId="42" fillId="35" borderId="24" xfId="0" applyFont="1" applyFill="1" applyBorder="1" applyAlignment="1">
      <alignment horizontal="center" vertical="center"/>
    </xf>
    <xf numFmtId="2" fontId="42" fillId="35" borderId="32" xfId="0" applyNumberFormat="1" applyFont="1" applyFill="1" applyBorder="1" applyAlignment="1">
      <alignment horizontal="center" vertical="center"/>
    </xf>
    <xf numFmtId="2" fontId="42" fillId="35" borderId="36" xfId="0" applyNumberFormat="1" applyFont="1" applyFill="1" applyBorder="1" applyAlignment="1">
      <alignment horizontal="center" vertical="center"/>
    </xf>
    <xf numFmtId="2" fontId="41" fillId="35" borderId="32" xfId="0" applyNumberFormat="1" applyFont="1" applyFill="1" applyBorder="1" applyAlignment="1">
      <alignment horizontal="right" vertical="center"/>
    </xf>
    <xf numFmtId="0" fontId="42" fillId="35" borderId="25" xfId="0" applyFont="1" applyFill="1" applyBorder="1" applyAlignment="1">
      <alignment horizontal="right" vertical="center"/>
    </xf>
    <xf numFmtId="0" fontId="42" fillId="35" borderId="42" xfId="0" applyNumberFormat="1" applyFont="1" applyFill="1" applyBorder="1" applyAlignment="1">
      <alignment horizontal="center" vertical="center"/>
    </xf>
    <xf numFmtId="0" fontId="42" fillId="35" borderId="49" xfId="0" applyNumberFormat="1" applyFont="1" applyFill="1" applyBorder="1" applyAlignment="1">
      <alignment horizontal="center" vertical="center"/>
    </xf>
    <xf numFmtId="2" fontId="42" fillId="35" borderId="42" xfId="0" applyNumberFormat="1" applyFont="1" applyFill="1" applyBorder="1" applyAlignment="1">
      <alignment horizontal="center" vertical="center"/>
    </xf>
    <xf numFmtId="2" fontId="42" fillId="35" borderId="49" xfId="0" applyNumberFormat="1" applyFont="1" applyFill="1" applyBorder="1" applyAlignment="1">
      <alignment horizontal="center" vertical="center"/>
    </xf>
    <xf numFmtId="2" fontId="41" fillId="35" borderId="42" xfId="0" applyNumberFormat="1" applyFont="1" applyFill="1" applyBorder="1" applyAlignment="1">
      <alignment horizontal="right" vertical="center"/>
    </xf>
    <xf numFmtId="2" fontId="42" fillId="35" borderId="51" xfId="0" applyNumberFormat="1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42" fillId="36" borderId="38" xfId="0" applyFont="1" applyFill="1" applyBorder="1" applyAlignment="1">
      <alignment horizontal="right" vertical="center"/>
    </xf>
    <xf numFmtId="2" fontId="42" fillId="36" borderId="0" xfId="0" applyNumberFormat="1" applyFont="1" applyFill="1" applyBorder="1" applyAlignment="1">
      <alignment horizontal="right" vertical="center"/>
    </xf>
    <xf numFmtId="2" fontId="42" fillId="36" borderId="48" xfId="0" applyNumberFormat="1" applyFont="1" applyFill="1" applyBorder="1" applyAlignment="1" applyProtection="1">
      <alignment horizontal="center" vertical="center"/>
      <protection/>
    </xf>
    <xf numFmtId="0" fontId="42" fillId="36" borderId="34" xfId="0" applyNumberFormat="1" applyFont="1" applyFill="1" applyBorder="1" applyAlignment="1">
      <alignment horizontal="center" vertical="center"/>
    </xf>
    <xf numFmtId="0" fontId="42" fillId="36" borderId="24" xfId="0" applyFont="1" applyFill="1" applyBorder="1" applyAlignment="1">
      <alignment horizontal="center" vertical="center"/>
    </xf>
    <xf numFmtId="2" fontId="42" fillId="36" borderId="32" xfId="0" applyNumberFormat="1" applyFont="1" applyFill="1" applyBorder="1" applyAlignment="1">
      <alignment horizontal="center" vertical="center"/>
    </xf>
    <xf numFmtId="2" fontId="42" fillId="36" borderId="36" xfId="0" applyNumberFormat="1" applyFont="1" applyFill="1" applyBorder="1" applyAlignment="1">
      <alignment horizontal="center" vertical="center"/>
    </xf>
    <xf numFmtId="2" fontId="41" fillId="36" borderId="32" xfId="0" applyNumberFormat="1" applyFont="1" applyFill="1" applyBorder="1" applyAlignment="1">
      <alignment horizontal="right" vertical="center"/>
    </xf>
    <xf numFmtId="0" fontId="42" fillId="36" borderId="25" xfId="0" applyFont="1" applyFill="1" applyBorder="1" applyAlignment="1">
      <alignment horizontal="right" vertical="center"/>
    </xf>
    <xf numFmtId="0" fontId="42" fillId="36" borderId="42" xfId="0" applyNumberFormat="1" applyFont="1" applyFill="1" applyBorder="1" applyAlignment="1">
      <alignment horizontal="center" vertical="center"/>
    </xf>
    <xf numFmtId="0" fontId="42" fillId="36" borderId="49" xfId="0" applyNumberFormat="1" applyFont="1" applyFill="1" applyBorder="1" applyAlignment="1">
      <alignment horizontal="center" vertical="center"/>
    </xf>
    <xf numFmtId="2" fontId="42" fillId="36" borderId="42" xfId="0" applyNumberFormat="1" applyFont="1" applyFill="1" applyBorder="1" applyAlignment="1">
      <alignment horizontal="center" vertical="center"/>
    </xf>
    <xf numFmtId="2" fontId="42" fillId="36" borderId="49" xfId="0" applyNumberFormat="1" applyFont="1" applyFill="1" applyBorder="1" applyAlignment="1">
      <alignment horizontal="center" vertical="center"/>
    </xf>
    <xf numFmtId="2" fontId="41" fillId="36" borderId="42" xfId="0" applyNumberFormat="1" applyFont="1" applyFill="1" applyBorder="1" applyAlignment="1">
      <alignment horizontal="right" vertical="center"/>
    </xf>
    <xf numFmtId="2" fontId="42" fillId="36" borderId="51" xfId="0" applyNumberFormat="1" applyFont="1" applyFill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42" fillId="37" borderId="24" xfId="0" applyFont="1" applyFill="1" applyBorder="1" applyAlignment="1">
      <alignment horizontal="center" vertical="center"/>
    </xf>
    <xf numFmtId="2" fontId="42" fillId="37" borderId="32" xfId="0" applyNumberFormat="1" applyFont="1" applyFill="1" applyBorder="1" applyAlignment="1">
      <alignment horizontal="center" vertical="center"/>
    </xf>
    <xf numFmtId="2" fontId="41" fillId="37" borderId="32" xfId="0" applyNumberFormat="1" applyFont="1" applyFill="1" applyBorder="1" applyAlignment="1">
      <alignment horizontal="right" vertical="center"/>
    </xf>
    <xf numFmtId="0" fontId="42" fillId="37" borderId="25" xfId="0" applyFont="1" applyFill="1" applyBorder="1" applyAlignment="1">
      <alignment horizontal="right" vertical="center"/>
    </xf>
    <xf numFmtId="0" fontId="42" fillId="37" borderId="25" xfId="0" applyFont="1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42" fillId="38" borderId="38" xfId="0" applyFont="1" applyFill="1" applyBorder="1" applyAlignment="1">
      <alignment horizontal="right" vertical="center"/>
    </xf>
    <xf numFmtId="2" fontId="42" fillId="38" borderId="0" xfId="0" applyNumberFormat="1" applyFont="1" applyFill="1" applyBorder="1" applyAlignment="1">
      <alignment horizontal="right" vertical="center"/>
    </xf>
    <xf numFmtId="2" fontId="42" fillId="38" borderId="48" xfId="0" applyNumberFormat="1" applyFont="1" applyFill="1" applyBorder="1" applyAlignment="1" applyProtection="1">
      <alignment horizontal="center" vertical="center"/>
      <protection/>
    </xf>
    <xf numFmtId="0" fontId="42" fillId="38" borderId="34" xfId="0" applyNumberFormat="1" applyFont="1" applyFill="1" applyBorder="1" applyAlignment="1">
      <alignment horizontal="center" vertical="center"/>
    </xf>
    <xf numFmtId="0" fontId="42" fillId="38" borderId="24" xfId="0" applyFont="1" applyFill="1" applyBorder="1" applyAlignment="1">
      <alignment horizontal="center" vertical="center"/>
    </xf>
    <xf numFmtId="2" fontId="42" fillId="38" borderId="32" xfId="0" applyNumberFormat="1" applyFont="1" applyFill="1" applyBorder="1" applyAlignment="1">
      <alignment horizontal="center" vertical="center"/>
    </xf>
    <xf numFmtId="2" fontId="42" fillId="38" borderId="36" xfId="0" applyNumberFormat="1" applyFont="1" applyFill="1" applyBorder="1" applyAlignment="1">
      <alignment horizontal="center" vertical="center"/>
    </xf>
    <xf numFmtId="2" fontId="41" fillId="38" borderId="32" xfId="0" applyNumberFormat="1" applyFont="1" applyFill="1" applyBorder="1" applyAlignment="1">
      <alignment horizontal="right" vertical="center"/>
    </xf>
    <xf numFmtId="0" fontId="42" fillId="38" borderId="25" xfId="0" applyFont="1" applyFill="1" applyBorder="1" applyAlignment="1">
      <alignment horizontal="right" vertical="center"/>
    </xf>
    <xf numFmtId="0" fontId="42" fillId="38" borderId="42" xfId="0" applyNumberFormat="1" applyFont="1" applyFill="1" applyBorder="1" applyAlignment="1">
      <alignment horizontal="center" vertical="center"/>
    </xf>
    <xf numFmtId="0" fontId="42" fillId="38" borderId="49" xfId="0" applyNumberFormat="1" applyFont="1" applyFill="1" applyBorder="1" applyAlignment="1">
      <alignment horizontal="center" vertical="center"/>
    </xf>
    <xf numFmtId="2" fontId="42" fillId="38" borderId="42" xfId="0" applyNumberFormat="1" applyFont="1" applyFill="1" applyBorder="1" applyAlignment="1">
      <alignment horizontal="center" vertical="center"/>
    </xf>
    <xf numFmtId="2" fontId="42" fillId="38" borderId="49" xfId="0" applyNumberFormat="1" applyFont="1" applyFill="1" applyBorder="1" applyAlignment="1">
      <alignment horizontal="center" vertical="center"/>
    </xf>
    <xf numFmtId="2" fontId="41" fillId="38" borderId="42" xfId="0" applyNumberFormat="1" applyFont="1" applyFill="1" applyBorder="1" applyAlignment="1">
      <alignment horizontal="right" vertical="center"/>
    </xf>
    <xf numFmtId="2" fontId="42" fillId="38" borderId="51" xfId="0" applyNumberFormat="1" applyFont="1" applyFill="1" applyBorder="1" applyAlignment="1">
      <alignment horizontal="center" vertical="center"/>
    </xf>
    <xf numFmtId="0" fontId="42" fillId="38" borderId="25" xfId="0" applyFont="1" applyFill="1" applyBorder="1" applyAlignment="1">
      <alignment horizontal="center" vertical="center"/>
    </xf>
    <xf numFmtId="2" fontId="42" fillId="34" borderId="45" xfId="0" applyNumberFormat="1" applyFont="1" applyFill="1" applyBorder="1" applyAlignment="1">
      <alignment horizontal="center" vertical="center"/>
    </xf>
    <xf numFmtId="2" fontId="42" fillId="34" borderId="30" xfId="0" applyNumberFormat="1" applyFont="1" applyFill="1" applyBorder="1" applyAlignment="1" applyProtection="1">
      <alignment horizontal="center" vertical="center"/>
      <protection/>
    </xf>
    <xf numFmtId="0" fontId="42" fillId="34" borderId="24" xfId="0" applyNumberFormat="1" applyFont="1" applyFill="1" applyBorder="1" applyAlignment="1">
      <alignment horizontal="center" vertical="center"/>
    </xf>
    <xf numFmtId="2" fontId="42" fillId="34" borderId="30" xfId="0" applyNumberFormat="1" applyFont="1" applyFill="1" applyBorder="1" applyAlignment="1">
      <alignment horizontal="center" vertical="center"/>
    </xf>
    <xf numFmtId="2" fontId="42" fillId="35" borderId="45" xfId="0" applyNumberFormat="1" applyFont="1" applyFill="1" applyBorder="1" applyAlignment="1">
      <alignment horizontal="center" vertical="center"/>
    </xf>
    <xf numFmtId="2" fontId="42" fillId="35" borderId="30" xfId="0" applyNumberFormat="1" applyFont="1" applyFill="1" applyBorder="1" applyAlignment="1" applyProtection="1">
      <alignment horizontal="center" vertical="center"/>
      <protection/>
    </xf>
    <xf numFmtId="0" fontId="42" fillId="35" borderId="24" xfId="0" applyNumberFormat="1" applyFont="1" applyFill="1" applyBorder="1" applyAlignment="1">
      <alignment horizontal="center" vertical="center"/>
    </xf>
    <xf numFmtId="2" fontId="42" fillId="35" borderId="30" xfId="0" applyNumberFormat="1" applyFont="1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0" fillId="39" borderId="36" xfId="0" applyFill="1" applyBorder="1" applyAlignment="1">
      <alignment horizontal="center" vertical="center"/>
    </xf>
    <xf numFmtId="0" fontId="42" fillId="39" borderId="24" xfId="0" applyFont="1" applyFill="1" applyBorder="1" applyAlignment="1">
      <alignment horizontal="center" vertical="center"/>
    </xf>
    <xf numFmtId="2" fontId="42" fillId="39" borderId="32" xfId="0" applyNumberFormat="1" applyFont="1" applyFill="1" applyBorder="1" applyAlignment="1">
      <alignment horizontal="center" vertical="center"/>
    </xf>
    <xf numFmtId="2" fontId="42" fillId="39" borderId="30" xfId="0" applyNumberFormat="1" applyFont="1" applyFill="1" applyBorder="1" applyAlignment="1" applyProtection="1">
      <alignment horizontal="center" vertical="center"/>
      <protection/>
    </xf>
    <xf numFmtId="0" fontId="42" fillId="39" borderId="24" xfId="0" applyNumberFormat="1" applyFont="1" applyFill="1" applyBorder="1" applyAlignment="1">
      <alignment horizontal="center" vertical="center"/>
    </xf>
    <xf numFmtId="2" fontId="42" fillId="39" borderId="30" xfId="0" applyNumberFormat="1" applyFont="1" applyFill="1" applyBorder="1" applyAlignment="1">
      <alignment horizontal="center" vertical="center"/>
    </xf>
    <xf numFmtId="2" fontId="41" fillId="39" borderId="32" xfId="0" applyNumberFormat="1" applyFont="1" applyFill="1" applyBorder="1" applyAlignment="1">
      <alignment horizontal="right" vertical="center"/>
    </xf>
    <xf numFmtId="0" fontId="42" fillId="39" borderId="25" xfId="0" applyFont="1" applyFill="1" applyBorder="1" applyAlignment="1">
      <alignment horizontal="right" vertical="center"/>
    </xf>
    <xf numFmtId="0" fontId="0" fillId="40" borderId="32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42" fillId="40" borderId="24" xfId="0" applyFont="1" applyFill="1" applyBorder="1" applyAlignment="1">
      <alignment horizontal="center" vertical="center"/>
    </xf>
    <xf numFmtId="2" fontId="42" fillId="40" borderId="32" xfId="0" applyNumberFormat="1" applyFont="1" applyFill="1" applyBorder="1" applyAlignment="1">
      <alignment horizontal="right" vertical="center"/>
    </xf>
    <xf numFmtId="2" fontId="42" fillId="40" borderId="45" xfId="0" applyNumberFormat="1" applyFont="1" applyFill="1" applyBorder="1" applyAlignment="1">
      <alignment horizontal="right" vertical="center"/>
    </xf>
    <xf numFmtId="2" fontId="42" fillId="40" borderId="30" xfId="0" applyNumberFormat="1" applyFont="1" applyFill="1" applyBorder="1" applyAlignment="1" applyProtection="1">
      <alignment horizontal="center" vertical="center"/>
      <protection/>
    </xf>
    <xf numFmtId="0" fontId="42" fillId="40" borderId="24" xfId="0" applyNumberFormat="1" applyFont="1" applyFill="1" applyBorder="1" applyAlignment="1">
      <alignment horizontal="center" vertical="center"/>
    </xf>
    <xf numFmtId="2" fontId="42" fillId="40" borderId="32" xfId="0" applyNumberFormat="1" applyFont="1" applyFill="1" applyBorder="1" applyAlignment="1">
      <alignment horizontal="center" vertical="center"/>
    </xf>
    <xf numFmtId="2" fontId="42" fillId="40" borderId="30" xfId="0" applyNumberFormat="1" applyFont="1" applyFill="1" applyBorder="1" applyAlignment="1">
      <alignment horizontal="center" vertical="center"/>
    </xf>
    <xf numFmtId="2" fontId="41" fillId="40" borderId="32" xfId="0" applyNumberFormat="1" applyFont="1" applyFill="1" applyBorder="1" applyAlignment="1">
      <alignment horizontal="right" vertical="center"/>
    </xf>
    <xf numFmtId="0" fontId="42" fillId="40" borderId="30" xfId="0" applyFont="1" applyFill="1" applyBorder="1" applyAlignment="1">
      <alignment horizontal="right" vertical="center"/>
    </xf>
    <xf numFmtId="2" fontId="41" fillId="40" borderId="32" xfId="0" applyNumberFormat="1" applyFont="1" applyFill="1" applyBorder="1" applyAlignment="1">
      <alignment horizontal="center" vertical="center"/>
    </xf>
    <xf numFmtId="0" fontId="42" fillId="40" borderId="30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right" vertical="center"/>
    </xf>
    <xf numFmtId="164" fontId="42" fillId="40" borderId="25" xfId="0" applyNumberFormat="1" applyFont="1" applyFill="1" applyBorder="1" applyAlignment="1">
      <alignment horizontal="right" vertical="center"/>
    </xf>
    <xf numFmtId="0" fontId="42" fillId="40" borderId="25" xfId="0" applyFont="1" applyFill="1" applyBorder="1" applyAlignment="1">
      <alignment horizontal="center" vertical="center"/>
    </xf>
    <xf numFmtId="2" fontId="42" fillId="37" borderId="32" xfId="0" applyNumberFormat="1" applyFont="1" applyFill="1" applyBorder="1" applyAlignment="1">
      <alignment horizontal="right" vertical="center"/>
    </xf>
    <xf numFmtId="2" fontId="42" fillId="37" borderId="45" xfId="0" applyNumberFormat="1" applyFont="1" applyFill="1" applyBorder="1" applyAlignment="1">
      <alignment horizontal="right" vertical="center"/>
    </xf>
    <xf numFmtId="2" fontId="42" fillId="37" borderId="30" xfId="0" applyNumberFormat="1" applyFont="1" applyFill="1" applyBorder="1" applyAlignment="1" applyProtection="1">
      <alignment horizontal="center" vertical="center"/>
      <protection/>
    </xf>
    <xf numFmtId="0" fontId="42" fillId="37" borderId="24" xfId="0" applyNumberFormat="1" applyFont="1" applyFill="1" applyBorder="1" applyAlignment="1">
      <alignment horizontal="center" vertical="center"/>
    </xf>
    <xf numFmtId="2" fontId="42" fillId="37" borderId="30" xfId="0" applyNumberFormat="1" applyFont="1" applyFill="1" applyBorder="1" applyAlignment="1">
      <alignment horizontal="center" vertical="center"/>
    </xf>
    <xf numFmtId="2" fontId="41" fillId="37" borderId="32" xfId="0" applyNumberFormat="1" applyFont="1" applyFill="1" applyBorder="1" applyAlignment="1">
      <alignment horizontal="center" vertical="center"/>
    </xf>
    <xf numFmtId="2" fontId="42" fillId="34" borderId="32" xfId="0" applyNumberFormat="1" applyFont="1" applyFill="1" applyBorder="1" applyAlignment="1">
      <alignment horizontal="right" vertical="center"/>
    </xf>
    <xf numFmtId="2" fontId="42" fillId="34" borderId="45" xfId="0" applyNumberFormat="1" applyFont="1" applyFill="1" applyBorder="1" applyAlignment="1">
      <alignment horizontal="right" vertical="center"/>
    </xf>
    <xf numFmtId="2" fontId="41" fillId="34" borderId="32" xfId="0" applyNumberFormat="1" applyFont="1" applyFill="1" applyBorder="1" applyAlignment="1">
      <alignment horizontal="center" vertical="center"/>
    </xf>
    <xf numFmtId="2" fontId="42" fillId="36" borderId="32" xfId="0" applyNumberFormat="1" applyFont="1" applyFill="1" applyBorder="1" applyAlignment="1">
      <alignment horizontal="right" vertical="center"/>
    </xf>
    <xf numFmtId="2" fontId="42" fillId="36" borderId="45" xfId="0" applyNumberFormat="1" applyFont="1" applyFill="1" applyBorder="1" applyAlignment="1">
      <alignment horizontal="right" vertical="center"/>
    </xf>
    <xf numFmtId="2" fontId="42" fillId="36" borderId="30" xfId="0" applyNumberFormat="1" applyFont="1" applyFill="1" applyBorder="1" applyAlignment="1" applyProtection="1">
      <alignment horizontal="center" vertical="center"/>
      <protection/>
    </xf>
    <xf numFmtId="0" fontId="42" fillId="36" borderId="24" xfId="0" applyNumberFormat="1" applyFont="1" applyFill="1" applyBorder="1" applyAlignment="1">
      <alignment horizontal="center" vertical="center"/>
    </xf>
    <xf numFmtId="2" fontId="42" fillId="36" borderId="30" xfId="0" applyNumberFormat="1" applyFont="1" applyFill="1" applyBorder="1" applyAlignment="1">
      <alignment horizontal="center" vertical="center"/>
    </xf>
    <xf numFmtId="2" fontId="41" fillId="36" borderId="32" xfId="0" applyNumberFormat="1" applyFont="1" applyFill="1" applyBorder="1" applyAlignment="1">
      <alignment horizontal="center" vertical="center"/>
    </xf>
    <xf numFmtId="2" fontId="42" fillId="39" borderId="32" xfId="0" applyNumberFormat="1" applyFont="1" applyFill="1" applyBorder="1" applyAlignment="1">
      <alignment horizontal="right" vertical="center"/>
    </xf>
    <xf numFmtId="2" fontId="42" fillId="39" borderId="45" xfId="0" applyNumberFormat="1" applyFont="1" applyFill="1" applyBorder="1" applyAlignment="1">
      <alignment horizontal="right" vertical="center"/>
    </xf>
    <xf numFmtId="2" fontId="41" fillId="39" borderId="32" xfId="0" applyNumberFormat="1" applyFont="1" applyFill="1" applyBorder="1" applyAlignment="1">
      <alignment horizontal="center" vertical="center"/>
    </xf>
    <xf numFmtId="0" fontId="42" fillId="39" borderId="25" xfId="0" applyFont="1" applyFill="1" applyBorder="1" applyAlignment="1">
      <alignment horizontal="center" vertical="center"/>
    </xf>
    <xf numFmtId="0" fontId="42" fillId="39" borderId="34" xfId="0" applyFont="1" applyFill="1" applyBorder="1" applyAlignment="1">
      <alignment horizontal="center" vertical="center"/>
    </xf>
    <xf numFmtId="2" fontId="42" fillId="39" borderId="36" xfId="0" applyNumberFormat="1" applyFont="1" applyFill="1" applyBorder="1" applyAlignment="1">
      <alignment horizontal="center" vertical="center"/>
    </xf>
    <xf numFmtId="2" fontId="41" fillId="39" borderId="10" xfId="0" applyNumberFormat="1" applyFont="1" applyFill="1" applyBorder="1" applyAlignment="1">
      <alignment horizontal="center" vertical="center"/>
    </xf>
    <xf numFmtId="1" fontId="42" fillId="39" borderId="25" xfId="0" applyNumberFormat="1" applyFont="1" applyFill="1" applyBorder="1" applyAlignment="1">
      <alignment vertical="center"/>
    </xf>
    <xf numFmtId="164" fontId="42" fillId="39" borderId="34" xfId="0" applyNumberFormat="1" applyFont="1" applyFill="1" applyBorder="1" applyAlignment="1">
      <alignment vertical="center"/>
    </xf>
    <xf numFmtId="1" fontId="42" fillId="39" borderId="24" xfId="0" applyNumberFormat="1" applyFont="1" applyFill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42" fillId="36" borderId="13" xfId="0" applyFont="1" applyFill="1" applyBorder="1" applyAlignment="1">
      <alignment horizontal="center" vertical="center"/>
    </xf>
    <xf numFmtId="0" fontId="42" fillId="36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0" fillId="0" borderId="53" xfId="0" applyNumberFormat="1" applyFont="1" applyBorder="1" applyAlignment="1">
      <alignment horizontal="center" vertical="center"/>
    </xf>
    <xf numFmtId="164" fontId="40" fillId="0" borderId="54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28" fillId="0" borderId="14" xfId="0" applyNumberFormat="1" applyFont="1" applyBorder="1" applyAlignment="1">
      <alignment horizontal="center" vertical="center" wrapText="1"/>
    </xf>
    <xf numFmtId="164" fontId="28" fillId="0" borderId="55" xfId="0" applyNumberFormat="1" applyFont="1" applyBorder="1" applyAlignment="1">
      <alignment horizontal="center" vertical="center" wrapText="1"/>
    </xf>
    <xf numFmtId="164" fontId="28" fillId="0" borderId="43" xfId="0" applyNumberFormat="1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2" fontId="40" fillId="0" borderId="53" xfId="0" applyNumberFormat="1" applyFont="1" applyBorder="1" applyAlignment="1">
      <alignment horizontal="center" vertical="center"/>
    </xf>
    <xf numFmtId="2" fontId="40" fillId="0" borderId="54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44" fillId="0" borderId="1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2" fontId="40" fillId="0" borderId="29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view="pageBreakPreview" zoomScaleNormal="90" zoomScaleSheetLayoutView="100" zoomScalePageLayoutView="0" workbookViewId="0" topLeftCell="A1">
      <selection activeCell="B1" sqref="B1"/>
    </sheetView>
  </sheetViews>
  <sheetFormatPr defaultColWidth="11.421875" defaultRowHeight="15"/>
  <cols>
    <col min="1" max="1" width="3.28125" style="12" customWidth="1"/>
    <col min="2" max="3" width="15.28125" style="6" customWidth="1"/>
    <col min="4" max="4" width="16.00390625" style="6" customWidth="1"/>
    <col min="5" max="5" width="9.140625" style="81" customWidth="1"/>
    <col min="6" max="6" width="6.57421875" style="6" customWidth="1"/>
    <col min="7" max="7" width="6.421875" style="6" customWidth="1"/>
    <col min="8" max="10" width="5.421875" style="12" customWidth="1"/>
    <col min="11" max="11" width="5.57421875" style="11" customWidth="1"/>
    <col min="12" max="12" width="5.57421875" style="12" customWidth="1"/>
    <col min="13" max="13" width="4.57421875" style="13" customWidth="1"/>
    <col min="14" max="14" width="6.00390625" style="13" customWidth="1"/>
    <col min="15" max="15" width="5.421875" style="14" customWidth="1"/>
    <col min="16" max="16" width="4.421875" style="15" customWidth="1"/>
    <col min="17" max="17" width="5.8515625" style="16" customWidth="1"/>
    <col min="18" max="18" width="4.421875" style="15" customWidth="1"/>
    <col min="19" max="20" width="4.57421875" style="12" customWidth="1"/>
    <col min="21" max="21" width="5.421875" style="12" customWidth="1"/>
    <col min="22" max="22" width="5.8515625" style="12" customWidth="1"/>
    <col min="23" max="23" width="8.421875" style="12" customWidth="1"/>
    <col min="24" max="24" width="10.421875" style="12" customWidth="1"/>
    <col min="25" max="25" width="4.421875" style="12" customWidth="1"/>
    <col min="26" max="27" width="16.7109375" style="12" customWidth="1"/>
    <col min="28" max="28" width="14.140625" style="12" customWidth="1"/>
    <col min="29" max="29" width="6.57421875" style="12" customWidth="1"/>
    <col min="30" max="30" width="6.140625" style="12" customWidth="1"/>
    <col min="31" max="31" width="6.140625" style="13" customWidth="1"/>
    <col min="32" max="32" width="7.28125" style="14" customWidth="1"/>
    <col min="33" max="34" width="5.421875" style="14" customWidth="1"/>
    <col min="35" max="35" width="7.7109375" style="14" customWidth="1"/>
    <col min="36" max="36" width="6.140625" style="12" customWidth="1"/>
    <col min="37" max="37" width="6.00390625" style="12" customWidth="1"/>
    <col min="38" max="16384" width="11.421875" style="12" customWidth="1"/>
  </cols>
  <sheetData>
    <row r="1" spans="2:34" ht="30.75" customHeight="1" thickBot="1">
      <c r="B1" s="82" t="s">
        <v>92</v>
      </c>
      <c r="D1" s="12"/>
      <c r="E1" s="12"/>
      <c r="F1" s="12"/>
      <c r="G1" s="12"/>
      <c r="K1" s="12"/>
      <c r="M1" s="12"/>
      <c r="N1" s="48" t="s">
        <v>34</v>
      </c>
      <c r="Z1" s="82" t="str">
        <f>B1</f>
        <v>3.LC Norddeutschland Linstow 19.06.16</v>
      </c>
      <c r="AH1" s="48" t="s">
        <v>13</v>
      </c>
    </row>
    <row r="2" spans="7:36" s="17" customFormat="1" ht="12" customHeight="1" thickBot="1">
      <c r="G2" s="18" t="s">
        <v>20</v>
      </c>
      <c r="H2" s="319" t="s">
        <v>21</v>
      </c>
      <c r="I2" s="320"/>
      <c r="J2" s="321"/>
      <c r="K2" s="19" t="s">
        <v>22</v>
      </c>
      <c r="L2" s="18" t="s">
        <v>23</v>
      </c>
      <c r="M2" s="322" t="s">
        <v>24</v>
      </c>
      <c r="N2" s="323"/>
      <c r="O2" s="20"/>
      <c r="P2" s="21"/>
      <c r="Q2" s="20"/>
      <c r="R2" s="21"/>
      <c r="S2" s="319" t="s">
        <v>25</v>
      </c>
      <c r="T2" s="320"/>
      <c r="U2" s="321"/>
      <c r="V2" s="319" t="s">
        <v>26</v>
      </c>
      <c r="W2" s="321"/>
      <c r="X2" s="22"/>
      <c r="Y2" s="21"/>
      <c r="Z2" s="21"/>
      <c r="AA2" s="21"/>
      <c r="AB2" s="21"/>
      <c r="AC2" s="21"/>
      <c r="AD2" s="18" t="s">
        <v>27</v>
      </c>
      <c r="AE2" s="322" t="s">
        <v>28</v>
      </c>
      <c r="AF2" s="323"/>
      <c r="AG2" s="308"/>
      <c r="AH2" s="309"/>
      <c r="AI2" s="308"/>
      <c r="AJ2" s="309"/>
    </row>
    <row r="3" spans="1:36" s="3" customFormat="1" ht="30" customHeight="1">
      <c r="A3" s="43"/>
      <c r="B3" s="1" t="s">
        <v>0</v>
      </c>
      <c r="C3" s="2" t="s">
        <v>3</v>
      </c>
      <c r="D3" s="2" t="s">
        <v>1</v>
      </c>
      <c r="E3" s="4" t="s">
        <v>39</v>
      </c>
      <c r="F3" s="4" t="s">
        <v>4</v>
      </c>
      <c r="G3" s="5" t="s">
        <v>5</v>
      </c>
      <c r="H3" s="310" t="s">
        <v>6</v>
      </c>
      <c r="I3" s="311"/>
      <c r="J3" s="312"/>
      <c r="K3" s="8" t="s">
        <v>31</v>
      </c>
      <c r="L3" s="5" t="s">
        <v>7</v>
      </c>
      <c r="M3" s="310" t="s">
        <v>8</v>
      </c>
      <c r="N3" s="312"/>
      <c r="O3" s="313" t="s">
        <v>32</v>
      </c>
      <c r="P3" s="314"/>
      <c r="Q3" s="310" t="s">
        <v>30</v>
      </c>
      <c r="R3" s="312"/>
      <c r="S3" s="310" t="s">
        <v>9</v>
      </c>
      <c r="T3" s="311"/>
      <c r="U3" s="312"/>
      <c r="V3" s="310" t="s">
        <v>10</v>
      </c>
      <c r="W3" s="312"/>
      <c r="X3" s="313" t="s">
        <v>29</v>
      </c>
      <c r="Y3" s="314"/>
      <c r="Z3" s="1" t="s">
        <v>0</v>
      </c>
      <c r="AA3" s="2" t="s">
        <v>3</v>
      </c>
      <c r="AB3" s="2" t="s">
        <v>1</v>
      </c>
      <c r="AC3" s="4" t="s">
        <v>4</v>
      </c>
      <c r="AD3" s="5" t="s">
        <v>11</v>
      </c>
      <c r="AE3" s="9" t="s">
        <v>12</v>
      </c>
      <c r="AF3" s="10"/>
      <c r="AG3" s="315" t="s">
        <v>11</v>
      </c>
      <c r="AH3" s="316"/>
      <c r="AI3" s="317" t="s">
        <v>13</v>
      </c>
      <c r="AJ3" s="318"/>
    </row>
    <row r="4" spans="1:36" s="35" customFormat="1" ht="24" customHeight="1" thickBot="1">
      <c r="A4" s="44"/>
      <c r="B4" s="23"/>
      <c r="C4" s="24"/>
      <c r="D4" s="24"/>
      <c r="E4" s="25"/>
      <c r="F4" s="25"/>
      <c r="G4" s="26"/>
      <c r="H4" s="23" t="s">
        <v>2</v>
      </c>
      <c r="I4" s="24" t="s">
        <v>14</v>
      </c>
      <c r="J4" s="27" t="s">
        <v>19</v>
      </c>
      <c r="K4" s="28"/>
      <c r="L4" s="26"/>
      <c r="M4" s="29" t="s">
        <v>15</v>
      </c>
      <c r="N4" s="30" t="s">
        <v>16</v>
      </c>
      <c r="O4" s="31"/>
      <c r="P4" s="27" t="s">
        <v>17</v>
      </c>
      <c r="Q4" s="31"/>
      <c r="R4" s="27" t="s">
        <v>17</v>
      </c>
      <c r="S4" s="23" t="s">
        <v>2</v>
      </c>
      <c r="T4" s="24" t="s">
        <v>14</v>
      </c>
      <c r="U4" s="27" t="s">
        <v>19</v>
      </c>
      <c r="V4" s="29" t="s">
        <v>15</v>
      </c>
      <c r="W4" s="30" t="s">
        <v>16</v>
      </c>
      <c r="X4" s="31"/>
      <c r="Y4" s="27" t="s">
        <v>17</v>
      </c>
      <c r="Z4" s="47"/>
      <c r="AA4" s="47"/>
      <c r="AB4" s="47"/>
      <c r="AC4" s="47"/>
      <c r="AD4" s="26" t="s">
        <v>18</v>
      </c>
      <c r="AE4" s="29" t="s">
        <v>15</v>
      </c>
      <c r="AF4" s="32" t="s">
        <v>16</v>
      </c>
      <c r="AG4" s="33" t="s">
        <v>33</v>
      </c>
      <c r="AH4" s="33" t="s">
        <v>17</v>
      </c>
      <c r="AI4" s="34"/>
      <c r="AJ4" s="34" t="s">
        <v>17</v>
      </c>
    </row>
    <row r="5" spans="1:36" ht="12" customHeight="1" thickBot="1">
      <c r="A5" s="45">
        <v>1</v>
      </c>
      <c r="B5" s="262" t="s">
        <v>66</v>
      </c>
      <c r="C5" s="263" t="s">
        <v>67</v>
      </c>
      <c r="D5" s="263" t="s">
        <v>53</v>
      </c>
      <c r="E5" s="264">
        <v>1999</v>
      </c>
      <c r="F5" s="264" t="s">
        <v>76</v>
      </c>
      <c r="G5" s="265">
        <v>75</v>
      </c>
      <c r="H5" s="266">
        <v>57.26</v>
      </c>
      <c r="I5" s="267">
        <v>55.04</v>
      </c>
      <c r="J5" s="268">
        <v>112.3</v>
      </c>
      <c r="K5" s="269">
        <v>92</v>
      </c>
      <c r="L5" s="265">
        <v>70</v>
      </c>
      <c r="M5" s="270">
        <v>66.54</v>
      </c>
      <c r="N5" s="271">
        <v>99.81</v>
      </c>
      <c r="O5" s="272">
        <v>261.81</v>
      </c>
      <c r="P5" s="273"/>
      <c r="Q5" s="272">
        <v>449.11</v>
      </c>
      <c r="R5" s="273"/>
      <c r="S5" s="266">
        <v>52.22</v>
      </c>
      <c r="T5" s="267">
        <v>49.91</v>
      </c>
      <c r="U5" s="271">
        <v>102.13</v>
      </c>
      <c r="V5" s="266">
        <v>89.81</v>
      </c>
      <c r="W5" s="271">
        <v>134.715</v>
      </c>
      <c r="X5" s="274">
        <v>685.955</v>
      </c>
      <c r="Y5" s="275">
        <v>1</v>
      </c>
      <c r="Z5" s="122" t="s">
        <v>88</v>
      </c>
      <c r="AA5" s="74"/>
      <c r="AB5" s="74"/>
      <c r="AC5" s="74"/>
      <c r="AD5" s="129"/>
      <c r="AE5" s="130"/>
      <c r="AF5" s="76"/>
      <c r="AG5" s="77"/>
      <c r="AH5" s="36"/>
      <c r="AI5" s="79"/>
      <c r="AJ5" s="37"/>
    </row>
    <row r="6" spans="1:36" ht="12" customHeight="1" thickBot="1">
      <c r="A6" s="45">
        <v>2</v>
      </c>
      <c r="B6" s="262" t="s">
        <v>64</v>
      </c>
      <c r="C6" s="263" t="s">
        <v>65</v>
      </c>
      <c r="D6" s="263" t="s">
        <v>53</v>
      </c>
      <c r="E6" s="264">
        <v>1999</v>
      </c>
      <c r="F6" s="264" t="s">
        <v>76</v>
      </c>
      <c r="G6" s="265">
        <v>75</v>
      </c>
      <c r="H6" s="266">
        <v>33.05</v>
      </c>
      <c r="I6" s="267">
        <v>31.36</v>
      </c>
      <c r="J6" s="268">
        <v>64.41</v>
      </c>
      <c r="K6" s="269">
        <v>80</v>
      </c>
      <c r="L6" s="265">
        <v>80</v>
      </c>
      <c r="M6" s="270">
        <v>58.53</v>
      </c>
      <c r="N6" s="271">
        <v>87.795</v>
      </c>
      <c r="O6" s="272">
        <v>247.79500000000002</v>
      </c>
      <c r="P6" s="276"/>
      <c r="Q6" s="272">
        <v>387.205</v>
      </c>
      <c r="R6" s="277"/>
      <c r="S6" s="266">
        <v>51.52</v>
      </c>
      <c r="T6" s="267">
        <v>47.07</v>
      </c>
      <c r="U6" s="271">
        <v>98.59</v>
      </c>
      <c r="V6" s="266">
        <v>78.03</v>
      </c>
      <c r="W6" s="271">
        <v>117.045</v>
      </c>
      <c r="X6" s="274">
        <v>602.8399999999999</v>
      </c>
      <c r="Y6" s="278">
        <v>2</v>
      </c>
      <c r="Z6" s="129" t="s">
        <v>89</v>
      </c>
      <c r="AA6" s="74"/>
      <c r="AB6" s="74"/>
      <c r="AC6" s="74"/>
      <c r="AD6" s="129"/>
      <c r="AE6" s="130"/>
      <c r="AF6" s="76"/>
      <c r="AG6" s="77"/>
      <c r="AH6" s="39"/>
      <c r="AI6" s="79"/>
      <c r="AJ6" s="37"/>
    </row>
    <row r="7" spans="1:36" ht="12" customHeight="1" thickBot="1">
      <c r="A7" s="45">
        <v>3</v>
      </c>
      <c r="B7" s="262" t="s">
        <v>86</v>
      </c>
      <c r="C7" s="263" t="s">
        <v>85</v>
      </c>
      <c r="D7" s="263" t="s">
        <v>87</v>
      </c>
      <c r="E7" s="264">
        <v>1999</v>
      </c>
      <c r="F7" s="264" t="s">
        <v>76</v>
      </c>
      <c r="G7" s="265">
        <v>45</v>
      </c>
      <c r="H7" s="266">
        <v>30.58</v>
      </c>
      <c r="I7" s="267">
        <v>28.31</v>
      </c>
      <c r="J7" s="268">
        <v>58.89</v>
      </c>
      <c r="K7" s="269">
        <v>84</v>
      </c>
      <c r="L7" s="265">
        <v>75</v>
      </c>
      <c r="M7" s="270">
        <v>52.73</v>
      </c>
      <c r="N7" s="271">
        <v>79.095</v>
      </c>
      <c r="O7" s="272">
        <v>238.095</v>
      </c>
      <c r="P7" s="276"/>
      <c r="Q7" s="272">
        <v>341.985</v>
      </c>
      <c r="R7" s="276"/>
      <c r="S7" s="266">
        <v>39.05</v>
      </c>
      <c r="T7" s="267">
        <v>38.74</v>
      </c>
      <c r="U7" s="271">
        <v>77.78999999999999</v>
      </c>
      <c r="V7" s="266">
        <v>83.9</v>
      </c>
      <c r="W7" s="271">
        <v>125.85000000000001</v>
      </c>
      <c r="X7" s="274">
        <v>545.625</v>
      </c>
      <c r="Y7" s="278">
        <v>3</v>
      </c>
      <c r="Z7" s="129"/>
      <c r="AA7" s="74"/>
      <c r="AB7" s="74"/>
      <c r="AC7" s="74"/>
      <c r="AD7" s="129"/>
      <c r="AE7" s="130"/>
      <c r="AF7" s="76"/>
      <c r="AG7" s="77"/>
      <c r="AH7" s="39"/>
      <c r="AI7" s="79"/>
      <c r="AJ7" s="37"/>
    </row>
    <row r="8" spans="1:36" ht="12" customHeight="1" thickBot="1">
      <c r="A8" s="45">
        <v>4</v>
      </c>
      <c r="B8" s="110"/>
      <c r="C8" s="111"/>
      <c r="D8" s="111"/>
      <c r="E8" s="112"/>
      <c r="F8" s="112"/>
      <c r="G8" s="129"/>
      <c r="H8" s="149"/>
      <c r="I8" s="150"/>
      <c r="J8" s="66"/>
      <c r="K8" s="146"/>
      <c r="L8" s="129"/>
      <c r="M8" s="130"/>
      <c r="N8" s="68"/>
      <c r="O8" s="69"/>
      <c r="P8" s="38"/>
      <c r="Q8" s="69"/>
      <c r="R8" s="38"/>
      <c r="S8" s="149"/>
      <c r="T8" s="150"/>
      <c r="U8" s="68"/>
      <c r="V8" s="149"/>
      <c r="W8" s="68"/>
      <c r="X8" s="72"/>
      <c r="Y8" s="95"/>
      <c r="Z8" s="129"/>
      <c r="AA8" s="74"/>
      <c r="AB8" s="74"/>
      <c r="AC8" s="74"/>
      <c r="AD8" s="129"/>
      <c r="AE8" s="130"/>
      <c r="AF8" s="76"/>
      <c r="AG8" s="77"/>
      <c r="AH8" s="39"/>
      <c r="AI8" s="79"/>
      <c r="AJ8" s="37"/>
    </row>
    <row r="9" spans="1:36" ht="12" customHeight="1" thickBot="1">
      <c r="A9" s="45">
        <v>5</v>
      </c>
      <c r="B9" s="217" t="s">
        <v>62</v>
      </c>
      <c r="C9" s="218" t="s">
        <v>63</v>
      </c>
      <c r="D9" s="218" t="s">
        <v>53</v>
      </c>
      <c r="E9" s="219">
        <v>2001</v>
      </c>
      <c r="F9" s="219" t="s">
        <v>42</v>
      </c>
      <c r="G9" s="220">
        <v>75</v>
      </c>
      <c r="H9" s="279">
        <v>55.87</v>
      </c>
      <c r="I9" s="280">
        <v>55.16</v>
      </c>
      <c r="J9" s="281">
        <v>111.03</v>
      </c>
      <c r="K9" s="282">
        <v>80</v>
      </c>
      <c r="L9" s="220">
        <v>80</v>
      </c>
      <c r="M9" s="221">
        <v>77.47</v>
      </c>
      <c r="N9" s="283">
        <v>116.205</v>
      </c>
      <c r="O9" s="222">
        <v>276.205</v>
      </c>
      <c r="P9" s="223"/>
      <c r="Q9" s="222">
        <v>462.23499999999996</v>
      </c>
      <c r="R9" s="223"/>
      <c r="S9" s="279">
        <v>74.85</v>
      </c>
      <c r="T9" s="280">
        <v>65.1</v>
      </c>
      <c r="U9" s="283">
        <v>139.95</v>
      </c>
      <c r="V9" s="279">
        <v>0</v>
      </c>
      <c r="W9" s="283">
        <v>0</v>
      </c>
      <c r="X9" s="284">
        <v>602.185</v>
      </c>
      <c r="Y9" s="224">
        <v>1</v>
      </c>
      <c r="Z9" s="135" t="s">
        <v>91</v>
      </c>
      <c r="AA9" s="74"/>
      <c r="AB9" s="74"/>
      <c r="AC9" s="74"/>
      <c r="AD9" s="129"/>
      <c r="AE9" s="130"/>
      <c r="AF9" s="76"/>
      <c r="AG9" s="77"/>
      <c r="AH9" s="39"/>
      <c r="AI9" s="79"/>
      <c r="AJ9" s="37"/>
    </row>
    <row r="10" spans="1:36" ht="12" customHeight="1" thickBot="1">
      <c r="A10" s="45">
        <v>6</v>
      </c>
      <c r="B10" s="110"/>
      <c r="C10" s="111"/>
      <c r="D10" s="111"/>
      <c r="E10" s="112"/>
      <c r="F10" s="112"/>
      <c r="G10" s="129"/>
      <c r="H10" s="149"/>
      <c r="I10" s="150"/>
      <c r="J10" s="66"/>
      <c r="K10" s="146"/>
      <c r="L10" s="129"/>
      <c r="M10" s="130"/>
      <c r="N10" s="68"/>
      <c r="O10" s="69"/>
      <c r="P10" s="38"/>
      <c r="Q10" s="69"/>
      <c r="R10" s="38"/>
      <c r="S10" s="149"/>
      <c r="T10" s="150"/>
      <c r="U10" s="68"/>
      <c r="V10" s="149"/>
      <c r="W10" s="68"/>
      <c r="X10" s="72"/>
      <c r="Y10" s="95"/>
      <c r="Z10" s="74"/>
      <c r="AA10" s="74"/>
      <c r="AB10" s="74"/>
      <c r="AC10" s="74"/>
      <c r="AD10" s="129"/>
      <c r="AE10" s="130"/>
      <c r="AF10" s="76"/>
      <c r="AG10" s="77"/>
      <c r="AH10" s="39"/>
      <c r="AI10" s="79"/>
      <c r="AJ10" s="37"/>
    </row>
    <row r="11" spans="1:36" ht="12" customHeight="1" thickBot="1">
      <c r="A11" s="45">
        <v>7</v>
      </c>
      <c r="B11" s="160" t="s">
        <v>68</v>
      </c>
      <c r="C11" s="161" t="s">
        <v>69</v>
      </c>
      <c r="D11" s="161" t="s">
        <v>70</v>
      </c>
      <c r="E11" s="162">
        <v>1965</v>
      </c>
      <c r="F11" s="162" t="s">
        <v>50</v>
      </c>
      <c r="G11" s="167">
        <v>85</v>
      </c>
      <c r="H11" s="285">
        <v>61.83</v>
      </c>
      <c r="I11" s="286">
        <v>57.38</v>
      </c>
      <c r="J11" s="245">
        <v>119.21000000000001</v>
      </c>
      <c r="K11" s="246">
        <v>100</v>
      </c>
      <c r="L11" s="167">
        <v>90</v>
      </c>
      <c r="M11" s="168">
        <v>79.49</v>
      </c>
      <c r="N11" s="247">
        <v>119.23499999999999</v>
      </c>
      <c r="O11" s="170">
        <v>309.235</v>
      </c>
      <c r="P11" s="171"/>
      <c r="Q11" s="170">
        <v>513.445</v>
      </c>
      <c r="R11" s="171"/>
      <c r="S11" s="285">
        <v>75.73</v>
      </c>
      <c r="T11" s="286">
        <v>73.19</v>
      </c>
      <c r="U11" s="247">
        <v>148.92000000000002</v>
      </c>
      <c r="V11" s="285">
        <v>107.71</v>
      </c>
      <c r="W11" s="247">
        <v>161.565</v>
      </c>
      <c r="X11" s="287">
        <v>823.9300000000001</v>
      </c>
      <c r="Y11" s="178">
        <v>1</v>
      </c>
      <c r="Z11" s="74"/>
      <c r="AA11" s="74"/>
      <c r="AB11" s="74"/>
      <c r="AC11" s="74"/>
      <c r="AD11" s="129"/>
      <c r="AE11" s="130"/>
      <c r="AF11" s="76"/>
      <c r="AG11" s="77"/>
      <c r="AH11" s="39"/>
      <c r="AI11" s="79"/>
      <c r="AJ11" s="37"/>
    </row>
    <row r="12" spans="1:36" ht="12" customHeight="1" thickBot="1">
      <c r="A12" s="45">
        <v>8</v>
      </c>
      <c r="B12" s="160" t="s">
        <v>48</v>
      </c>
      <c r="C12" s="161" t="s">
        <v>47</v>
      </c>
      <c r="D12" s="161" t="s">
        <v>49</v>
      </c>
      <c r="E12" s="162">
        <v>1996</v>
      </c>
      <c r="F12" s="162" t="s">
        <v>50</v>
      </c>
      <c r="G12" s="167">
        <v>90</v>
      </c>
      <c r="H12" s="285">
        <v>55.36</v>
      </c>
      <c r="I12" s="286">
        <v>52.89</v>
      </c>
      <c r="J12" s="245">
        <v>108.25</v>
      </c>
      <c r="K12" s="246">
        <v>86</v>
      </c>
      <c r="L12" s="167">
        <v>65</v>
      </c>
      <c r="M12" s="168">
        <v>70.52</v>
      </c>
      <c r="N12" s="247">
        <v>105.78</v>
      </c>
      <c r="O12" s="170">
        <v>256.78</v>
      </c>
      <c r="P12" s="171"/>
      <c r="Q12" s="170">
        <v>455.03</v>
      </c>
      <c r="R12" s="171"/>
      <c r="S12" s="285">
        <v>66.03</v>
      </c>
      <c r="T12" s="286">
        <v>64.86</v>
      </c>
      <c r="U12" s="247">
        <v>130.89</v>
      </c>
      <c r="V12" s="285">
        <v>106.63</v>
      </c>
      <c r="W12" s="247">
        <v>159.945</v>
      </c>
      <c r="X12" s="287">
        <v>745.865</v>
      </c>
      <c r="Y12" s="178">
        <v>2</v>
      </c>
      <c r="Z12" s="74"/>
      <c r="AA12" s="74"/>
      <c r="AB12" s="74"/>
      <c r="AC12" s="74"/>
      <c r="AD12" s="129"/>
      <c r="AE12" s="130"/>
      <c r="AF12" s="76"/>
      <c r="AG12" s="77"/>
      <c r="AH12" s="39"/>
      <c r="AI12" s="79"/>
      <c r="AJ12" s="37"/>
    </row>
    <row r="13" spans="1:36" ht="12" customHeight="1" thickBot="1">
      <c r="A13" s="45">
        <v>9</v>
      </c>
      <c r="B13" s="110"/>
      <c r="C13" s="111"/>
      <c r="D13" s="111"/>
      <c r="E13" s="112"/>
      <c r="F13" s="112"/>
      <c r="G13" s="129"/>
      <c r="H13" s="149"/>
      <c r="I13" s="150"/>
      <c r="J13" s="66"/>
      <c r="K13" s="146"/>
      <c r="L13" s="129"/>
      <c r="M13" s="130"/>
      <c r="N13" s="68"/>
      <c r="O13" s="69"/>
      <c r="P13" s="38"/>
      <c r="Q13" s="69"/>
      <c r="R13" s="38"/>
      <c r="S13" s="149"/>
      <c r="T13" s="150"/>
      <c r="U13" s="68"/>
      <c r="V13" s="149"/>
      <c r="W13" s="68"/>
      <c r="X13" s="72"/>
      <c r="Y13" s="95"/>
      <c r="Z13" s="304"/>
      <c r="AA13" s="74"/>
      <c r="AB13" s="74"/>
      <c r="AC13" s="74"/>
      <c r="AD13" s="129"/>
      <c r="AE13" s="130"/>
      <c r="AF13" s="76"/>
      <c r="AG13" s="77"/>
      <c r="AH13" s="39"/>
      <c r="AI13" s="79"/>
      <c r="AJ13" s="37"/>
    </row>
    <row r="14" spans="1:36" ht="12" customHeight="1" thickBot="1">
      <c r="A14" s="45">
        <v>10</v>
      </c>
      <c r="B14" s="198" t="s">
        <v>71</v>
      </c>
      <c r="C14" s="199" t="s">
        <v>72</v>
      </c>
      <c r="D14" s="199" t="s">
        <v>73</v>
      </c>
      <c r="E14" s="200">
        <v>1970</v>
      </c>
      <c r="F14" s="200" t="s">
        <v>77</v>
      </c>
      <c r="G14" s="205">
        <v>85</v>
      </c>
      <c r="H14" s="288">
        <v>49.34</v>
      </c>
      <c r="I14" s="289">
        <v>47.58</v>
      </c>
      <c r="J14" s="290">
        <v>96.92</v>
      </c>
      <c r="K14" s="291">
        <v>98</v>
      </c>
      <c r="L14" s="205">
        <v>75</v>
      </c>
      <c r="M14" s="206">
        <v>67.14</v>
      </c>
      <c r="N14" s="292">
        <v>100.71000000000001</v>
      </c>
      <c r="O14" s="208">
        <v>273.71000000000004</v>
      </c>
      <c r="P14" s="209"/>
      <c r="Q14" s="208">
        <v>455.63</v>
      </c>
      <c r="R14" s="209"/>
      <c r="S14" s="288">
        <v>70.8</v>
      </c>
      <c r="T14" s="289">
        <v>62.08</v>
      </c>
      <c r="U14" s="292">
        <v>132.88</v>
      </c>
      <c r="V14" s="288">
        <v>106.5</v>
      </c>
      <c r="W14" s="292">
        <v>159.75</v>
      </c>
      <c r="X14" s="293">
        <v>748.26</v>
      </c>
      <c r="Y14" s="216">
        <v>1</v>
      </c>
      <c r="Z14" s="305" t="s">
        <v>88</v>
      </c>
      <c r="AA14" s="74"/>
      <c r="AB14" s="74"/>
      <c r="AC14" s="74"/>
      <c r="AD14" s="129"/>
      <c r="AE14" s="130"/>
      <c r="AF14" s="76"/>
      <c r="AG14" s="77"/>
      <c r="AH14" s="39"/>
      <c r="AI14" s="79"/>
      <c r="AJ14" s="37"/>
    </row>
    <row r="15" spans="1:36" ht="12" customHeight="1" thickBot="1">
      <c r="A15" s="45">
        <v>11</v>
      </c>
      <c r="B15" s="198" t="s">
        <v>74</v>
      </c>
      <c r="C15" s="199" t="s">
        <v>75</v>
      </c>
      <c r="D15" s="199" t="s">
        <v>73</v>
      </c>
      <c r="E15" s="200">
        <v>1959</v>
      </c>
      <c r="F15" s="200" t="s">
        <v>77</v>
      </c>
      <c r="G15" s="205">
        <v>90</v>
      </c>
      <c r="H15" s="288">
        <v>55.8</v>
      </c>
      <c r="I15" s="289">
        <v>51.63</v>
      </c>
      <c r="J15" s="290">
        <v>107.43</v>
      </c>
      <c r="K15" s="291">
        <v>82</v>
      </c>
      <c r="L15" s="205">
        <v>65</v>
      </c>
      <c r="M15" s="206">
        <v>72.71</v>
      </c>
      <c r="N15" s="292">
        <v>109.065</v>
      </c>
      <c r="O15" s="208">
        <v>256.065</v>
      </c>
      <c r="P15" s="209"/>
      <c r="Q15" s="208">
        <v>453.495</v>
      </c>
      <c r="R15" s="209"/>
      <c r="S15" s="288">
        <v>60.28</v>
      </c>
      <c r="T15" s="289">
        <v>57.82</v>
      </c>
      <c r="U15" s="292">
        <v>118.1</v>
      </c>
      <c r="V15" s="288">
        <v>111.44</v>
      </c>
      <c r="W15" s="292">
        <v>167.16</v>
      </c>
      <c r="X15" s="293">
        <v>738.755</v>
      </c>
      <c r="Y15" s="216">
        <v>2</v>
      </c>
      <c r="Z15" s="205" t="s">
        <v>89</v>
      </c>
      <c r="AA15" s="74"/>
      <c r="AB15" s="74"/>
      <c r="AC15" s="74"/>
      <c r="AD15" s="129"/>
      <c r="AE15" s="130"/>
      <c r="AF15" s="76"/>
      <c r="AG15" s="77"/>
      <c r="AH15" s="39"/>
      <c r="AI15" s="79"/>
      <c r="AJ15" s="37"/>
    </row>
    <row r="16" spans="1:36" ht="12" customHeight="1" thickBot="1">
      <c r="A16" s="45">
        <v>12</v>
      </c>
      <c r="B16" s="198" t="s">
        <v>43</v>
      </c>
      <c r="C16" s="199" t="s">
        <v>44</v>
      </c>
      <c r="D16" s="199" t="s">
        <v>45</v>
      </c>
      <c r="E16" s="200">
        <v>1962</v>
      </c>
      <c r="F16" s="200" t="s">
        <v>77</v>
      </c>
      <c r="G16" s="205">
        <v>80</v>
      </c>
      <c r="H16" s="288">
        <v>41.32</v>
      </c>
      <c r="I16" s="289">
        <v>40.61</v>
      </c>
      <c r="J16" s="290">
        <v>81.93</v>
      </c>
      <c r="K16" s="291">
        <v>96</v>
      </c>
      <c r="L16" s="205">
        <v>75</v>
      </c>
      <c r="M16" s="206">
        <v>59.88</v>
      </c>
      <c r="N16" s="292">
        <v>89.82000000000001</v>
      </c>
      <c r="O16" s="208">
        <v>260.82</v>
      </c>
      <c r="P16" s="209"/>
      <c r="Q16" s="208">
        <v>422.75</v>
      </c>
      <c r="R16" s="209"/>
      <c r="S16" s="288">
        <v>59.84</v>
      </c>
      <c r="T16" s="289">
        <v>59.09</v>
      </c>
      <c r="U16" s="292">
        <v>118.93</v>
      </c>
      <c r="V16" s="288">
        <v>84.87</v>
      </c>
      <c r="W16" s="292">
        <v>127.305</v>
      </c>
      <c r="X16" s="293">
        <v>668.9850000000001</v>
      </c>
      <c r="Y16" s="216">
        <v>3</v>
      </c>
      <c r="Z16" s="306" t="s">
        <v>90</v>
      </c>
      <c r="AA16" s="74"/>
      <c r="AB16" s="74"/>
      <c r="AC16" s="74"/>
      <c r="AD16" s="129"/>
      <c r="AE16" s="130"/>
      <c r="AF16" s="76"/>
      <c r="AG16" s="77"/>
      <c r="AH16" s="39"/>
      <c r="AI16" s="79"/>
      <c r="AJ16" s="37"/>
    </row>
    <row r="17" spans="1:36" ht="12" customHeight="1" thickBot="1">
      <c r="A17" s="45">
        <v>13</v>
      </c>
      <c r="B17" s="110"/>
      <c r="C17" s="111"/>
      <c r="D17" s="111"/>
      <c r="E17" s="112"/>
      <c r="F17" s="112"/>
      <c r="G17" s="129"/>
      <c r="H17" s="149"/>
      <c r="I17" s="150"/>
      <c r="J17" s="66"/>
      <c r="K17" s="146"/>
      <c r="L17" s="129"/>
      <c r="M17" s="130"/>
      <c r="N17" s="68"/>
      <c r="O17" s="69"/>
      <c r="P17" s="38"/>
      <c r="Q17" s="69"/>
      <c r="R17" s="38"/>
      <c r="S17" s="149"/>
      <c r="T17" s="150"/>
      <c r="U17" s="68"/>
      <c r="V17" s="149"/>
      <c r="W17" s="68"/>
      <c r="X17" s="72"/>
      <c r="Y17" s="95"/>
      <c r="Z17" s="74"/>
      <c r="AA17" s="74"/>
      <c r="AB17" s="74"/>
      <c r="AC17" s="74"/>
      <c r="AD17" s="129"/>
      <c r="AE17" s="130"/>
      <c r="AF17" s="76"/>
      <c r="AG17" s="77"/>
      <c r="AH17" s="39"/>
      <c r="AI17" s="79"/>
      <c r="AJ17" s="37"/>
    </row>
    <row r="18" spans="1:36" ht="12" customHeight="1" thickBot="1">
      <c r="A18" s="45">
        <v>14</v>
      </c>
      <c r="B18" s="110"/>
      <c r="C18" s="111"/>
      <c r="D18" s="111"/>
      <c r="E18" s="112"/>
      <c r="F18" s="112"/>
      <c r="G18" s="129"/>
      <c r="H18" s="149"/>
      <c r="I18" s="150"/>
      <c r="J18" s="66"/>
      <c r="K18" s="146"/>
      <c r="L18" s="129"/>
      <c r="M18" s="130"/>
      <c r="N18" s="68"/>
      <c r="O18" s="69"/>
      <c r="P18" s="38"/>
      <c r="Q18" s="69"/>
      <c r="R18" s="38"/>
      <c r="S18" s="149"/>
      <c r="T18" s="150"/>
      <c r="U18" s="68"/>
      <c r="V18" s="149"/>
      <c r="W18" s="68"/>
      <c r="X18" s="72"/>
      <c r="Y18" s="95"/>
      <c r="Z18" s="74"/>
      <c r="AA18" s="74"/>
      <c r="AB18" s="74"/>
      <c r="AC18" s="74"/>
      <c r="AD18" s="129"/>
      <c r="AE18" s="130"/>
      <c r="AF18" s="76"/>
      <c r="AG18" s="77"/>
      <c r="AH18" s="39"/>
      <c r="AI18" s="79"/>
      <c r="AJ18" s="37"/>
    </row>
    <row r="19" spans="1:36" ht="12" customHeight="1" thickBot="1">
      <c r="A19" s="45">
        <v>15</v>
      </c>
      <c r="B19" s="110"/>
      <c r="C19" s="111"/>
      <c r="D19" s="111"/>
      <c r="E19" s="112"/>
      <c r="F19" s="112"/>
      <c r="G19" s="129"/>
      <c r="H19" s="149"/>
      <c r="I19" s="150"/>
      <c r="J19" s="66"/>
      <c r="K19" s="146"/>
      <c r="L19" s="129"/>
      <c r="M19" s="130"/>
      <c r="N19" s="68"/>
      <c r="O19" s="69"/>
      <c r="P19" s="38"/>
      <c r="Q19" s="69"/>
      <c r="R19" s="38"/>
      <c r="S19" s="149"/>
      <c r="T19" s="150"/>
      <c r="U19" s="68"/>
      <c r="V19" s="149"/>
      <c r="W19" s="68"/>
      <c r="X19" s="72"/>
      <c r="Y19" s="95"/>
      <c r="Z19" s="74"/>
      <c r="AA19" s="74"/>
      <c r="AB19" s="74"/>
      <c r="AC19" s="74"/>
      <c r="AD19" s="129"/>
      <c r="AE19" s="130"/>
      <c r="AF19" s="76"/>
      <c r="AG19" s="77"/>
      <c r="AH19" s="39"/>
      <c r="AI19" s="79"/>
      <c r="AJ19" s="37"/>
    </row>
    <row r="20" spans="1:36" ht="12" customHeight="1" thickBot="1">
      <c r="A20" s="45">
        <v>16</v>
      </c>
      <c r="B20" s="252" t="s">
        <v>68</v>
      </c>
      <c r="C20" s="253" t="s">
        <v>69</v>
      </c>
      <c r="D20" s="253" t="s">
        <v>70</v>
      </c>
      <c r="E20" s="254">
        <v>1965</v>
      </c>
      <c r="F20" s="254" t="s">
        <v>50</v>
      </c>
      <c r="G20" s="255">
        <v>85</v>
      </c>
      <c r="H20" s="294">
        <v>61.83</v>
      </c>
      <c r="I20" s="295">
        <v>57.38</v>
      </c>
      <c r="J20" s="257">
        <v>119.21000000000001</v>
      </c>
      <c r="K20" s="258">
        <v>100</v>
      </c>
      <c r="L20" s="255">
        <v>90</v>
      </c>
      <c r="M20" s="256">
        <v>79.49</v>
      </c>
      <c r="N20" s="259">
        <v>119.23499999999999</v>
      </c>
      <c r="O20" s="260">
        <v>309.235</v>
      </c>
      <c r="P20" s="261"/>
      <c r="Q20" s="260">
        <v>513.445</v>
      </c>
      <c r="R20" s="261"/>
      <c r="S20" s="294">
        <v>75.73</v>
      </c>
      <c r="T20" s="295">
        <v>73.19</v>
      </c>
      <c r="U20" s="259">
        <v>148.92000000000002</v>
      </c>
      <c r="V20" s="294">
        <v>107.71</v>
      </c>
      <c r="W20" s="259">
        <v>161.565</v>
      </c>
      <c r="X20" s="296">
        <v>823.9300000000001</v>
      </c>
      <c r="Y20" s="297"/>
      <c r="Z20" s="298" t="s">
        <v>68</v>
      </c>
      <c r="AA20" s="298" t="s">
        <v>69</v>
      </c>
      <c r="AB20" s="298" t="s">
        <v>70</v>
      </c>
      <c r="AC20" s="298" t="s">
        <v>50</v>
      </c>
      <c r="AD20" s="255">
        <v>75</v>
      </c>
      <c r="AE20" s="256">
        <v>102.2</v>
      </c>
      <c r="AF20" s="299">
        <v>153.3</v>
      </c>
      <c r="AG20" s="300">
        <v>228.3</v>
      </c>
      <c r="AH20" s="301">
        <v>1</v>
      </c>
      <c r="AI20" s="302">
        <v>1052.23</v>
      </c>
      <c r="AJ20" s="303">
        <v>1</v>
      </c>
    </row>
    <row r="21" spans="1:38" ht="12" customHeight="1" thickBot="1">
      <c r="A21" s="45">
        <v>17</v>
      </c>
      <c r="B21" s="252" t="s">
        <v>74</v>
      </c>
      <c r="C21" s="253" t="s">
        <v>75</v>
      </c>
      <c r="D21" s="253" t="s">
        <v>73</v>
      </c>
      <c r="E21" s="254">
        <v>1959</v>
      </c>
      <c r="F21" s="254" t="s">
        <v>77</v>
      </c>
      <c r="G21" s="255">
        <v>90</v>
      </c>
      <c r="H21" s="294">
        <v>55.8</v>
      </c>
      <c r="I21" s="295">
        <v>51.63</v>
      </c>
      <c r="J21" s="257">
        <v>107.43</v>
      </c>
      <c r="K21" s="258">
        <v>82</v>
      </c>
      <c r="L21" s="255">
        <v>65</v>
      </c>
      <c r="M21" s="256">
        <v>72.71</v>
      </c>
      <c r="N21" s="259">
        <v>109.065</v>
      </c>
      <c r="O21" s="260">
        <v>256.065</v>
      </c>
      <c r="P21" s="261"/>
      <c r="Q21" s="260">
        <v>453.495</v>
      </c>
      <c r="R21" s="261"/>
      <c r="S21" s="294">
        <v>60.28</v>
      </c>
      <c r="T21" s="295">
        <v>57.82</v>
      </c>
      <c r="U21" s="259">
        <v>118.1</v>
      </c>
      <c r="V21" s="294">
        <v>111.44</v>
      </c>
      <c r="W21" s="259">
        <v>167.16</v>
      </c>
      <c r="X21" s="296">
        <v>738.755</v>
      </c>
      <c r="Y21" s="297"/>
      <c r="Z21" s="298" t="s">
        <v>74</v>
      </c>
      <c r="AA21" s="298" t="s">
        <v>75</v>
      </c>
      <c r="AB21" s="298" t="s">
        <v>73</v>
      </c>
      <c r="AC21" s="298" t="s">
        <v>77</v>
      </c>
      <c r="AD21" s="255">
        <v>55</v>
      </c>
      <c r="AE21" s="256">
        <v>101.48</v>
      </c>
      <c r="AF21" s="299">
        <v>152.22</v>
      </c>
      <c r="AG21" s="300">
        <v>207.22</v>
      </c>
      <c r="AH21" s="301">
        <v>2</v>
      </c>
      <c r="AI21" s="302">
        <v>945.975</v>
      </c>
      <c r="AJ21" s="303">
        <v>2</v>
      </c>
      <c r="AL21" s="159" t="s">
        <v>88</v>
      </c>
    </row>
    <row r="22" spans="1:38" ht="12" customHeight="1" thickBot="1">
      <c r="A22" s="45">
        <v>18</v>
      </c>
      <c r="B22" s="252" t="s">
        <v>43</v>
      </c>
      <c r="C22" s="253" t="s">
        <v>44</v>
      </c>
      <c r="D22" s="253" t="s">
        <v>45</v>
      </c>
      <c r="E22" s="254">
        <v>1962</v>
      </c>
      <c r="F22" s="254" t="s">
        <v>77</v>
      </c>
      <c r="G22" s="255">
        <v>80</v>
      </c>
      <c r="H22" s="294">
        <v>41.32</v>
      </c>
      <c r="I22" s="295">
        <v>40.61</v>
      </c>
      <c r="J22" s="257">
        <v>81.93</v>
      </c>
      <c r="K22" s="258">
        <v>96</v>
      </c>
      <c r="L22" s="255">
        <v>75</v>
      </c>
      <c r="M22" s="256">
        <v>59.88</v>
      </c>
      <c r="N22" s="259">
        <v>89.82000000000001</v>
      </c>
      <c r="O22" s="260">
        <v>260.82</v>
      </c>
      <c r="P22" s="261"/>
      <c r="Q22" s="260">
        <v>422.75</v>
      </c>
      <c r="R22" s="261"/>
      <c r="S22" s="294">
        <v>59.84</v>
      </c>
      <c r="T22" s="295">
        <v>59.09</v>
      </c>
      <c r="U22" s="259">
        <v>118.93</v>
      </c>
      <c r="V22" s="294">
        <v>84.87</v>
      </c>
      <c r="W22" s="259">
        <v>127.305</v>
      </c>
      <c r="X22" s="296">
        <v>668.9850000000001</v>
      </c>
      <c r="Y22" s="297"/>
      <c r="Z22" s="298" t="s">
        <v>43</v>
      </c>
      <c r="AA22" s="298" t="s">
        <v>44</v>
      </c>
      <c r="AB22" s="298" t="s">
        <v>45</v>
      </c>
      <c r="AC22" s="298" t="s">
        <v>77</v>
      </c>
      <c r="AD22" s="255">
        <v>35</v>
      </c>
      <c r="AE22" s="256">
        <v>59.26</v>
      </c>
      <c r="AF22" s="299">
        <v>88.89</v>
      </c>
      <c r="AG22" s="300">
        <v>123.89</v>
      </c>
      <c r="AH22" s="301">
        <v>3</v>
      </c>
      <c r="AI22" s="302">
        <v>792.8750000000001</v>
      </c>
      <c r="AJ22" s="303">
        <v>3</v>
      </c>
      <c r="AL22" s="159" t="s">
        <v>89</v>
      </c>
    </row>
    <row r="23" spans="1:36" ht="12" customHeight="1" thickBot="1">
      <c r="A23" s="45">
        <v>19</v>
      </c>
      <c r="B23" s="110"/>
      <c r="C23" s="111"/>
      <c r="D23" s="111"/>
      <c r="E23" s="112"/>
      <c r="F23" s="112"/>
      <c r="G23" s="129"/>
      <c r="H23" s="149"/>
      <c r="I23" s="150"/>
      <c r="J23" s="66"/>
      <c r="K23" s="146"/>
      <c r="L23" s="129"/>
      <c r="M23" s="130"/>
      <c r="N23" s="68"/>
      <c r="O23" s="69"/>
      <c r="P23" s="38"/>
      <c r="Q23" s="69"/>
      <c r="R23" s="38"/>
      <c r="S23" s="149"/>
      <c r="T23" s="150"/>
      <c r="U23" s="68"/>
      <c r="V23" s="149"/>
      <c r="W23" s="68"/>
      <c r="X23" s="72"/>
      <c r="Y23" s="95"/>
      <c r="Z23" s="74"/>
      <c r="AA23" s="74"/>
      <c r="AB23" s="74"/>
      <c r="AC23" s="74"/>
      <c r="AD23" s="129"/>
      <c r="AE23" s="130"/>
      <c r="AF23" s="76"/>
      <c r="AG23" s="77"/>
      <c r="AH23" s="39"/>
      <c r="AI23" s="79"/>
      <c r="AJ23" s="37"/>
    </row>
    <row r="24" spans="1:36" ht="12" customHeight="1" thickBot="1">
      <c r="A24" s="45">
        <v>20</v>
      </c>
      <c r="B24" s="110"/>
      <c r="C24" s="111"/>
      <c r="D24" s="111"/>
      <c r="E24" s="112"/>
      <c r="F24" s="112"/>
      <c r="G24" s="129"/>
      <c r="H24" s="149"/>
      <c r="I24" s="150"/>
      <c r="J24" s="66"/>
      <c r="K24" s="146"/>
      <c r="L24" s="129"/>
      <c r="M24" s="130"/>
      <c r="N24" s="68"/>
      <c r="O24" s="69"/>
      <c r="P24" s="38"/>
      <c r="Q24" s="69"/>
      <c r="R24" s="38"/>
      <c r="S24" s="149"/>
      <c r="T24" s="150"/>
      <c r="U24" s="68"/>
      <c r="V24" s="149"/>
      <c r="W24" s="68"/>
      <c r="X24" s="72"/>
      <c r="Y24" s="95"/>
      <c r="Z24" s="74"/>
      <c r="AA24" s="74"/>
      <c r="AB24" s="74"/>
      <c r="AC24" s="74"/>
      <c r="AD24" s="129"/>
      <c r="AE24" s="130"/>
      <c r="AF24" s="76"/>
      <c r="AG24" s="77"/>
      <c r="AH24" s="39"/>
      <c r="AI24" s="79"/>
      <c r="AJ24" s="37"/>
    </row>
    <row r="25" spans="1:36" ht="12" customHeight="1" thickBot="1">
      <c r="A25" s="45">
        <v>21</v>
      </c>
      <c r="B25" s="110"/>
      <c r="C25" s="111"/>
      <c r="D25" s="111"/>
      <c r="E25" s="112"/>
      <c r="F25" s="112"/>
      <c r="G25" s="129"/>
      <c r="H25" s="149"/>
      <c r="I25" s="150"/>
      <c r="J25" s="66"/>
      <c r="K25" s="146"/>
      <c r="L25" s="129"/>
      <c r="M25" s="130"/>
      <c r="N25" s="68"/>
      <c r="O25" s="69"/>
      <c r="P25" s="38"/>
      <c r="Q25" s="69"/>
      <c r="R25" s="38"/>
      <c r="S25" s="149"/>
      <c r="T25" s="150"/>
      <c r="U25" s="68"/>
      <c r="V25" s="149"/>
      <c r="W25" s="68"/>
      <c r="X25" s="72"/>
      <c r="Y25" s="95"/>
      <c r="Z25" s="74"/>
      <c r="AA25" s="74"/>
      <c r="AB25" s="74"/>
      <c r="AC25" s="74"/>
      <c r="AD25" s="129"/>
      <c r="AE25" s="130"/>
      <c r="AF25" s="76"/>
      <c r="AG25" s="77"/>
      <c r="AH25" s="39"/>
      <c r="AI25" s="79"/>
      <c r="AJ25" s="37"/>
    </row>
    <row r="26" spans="1:36" ht="12" customHeight="1" thickBot="1">
      <c r="A26" s="45">
        <v>22</v>
      </c>
      <c r="B26" s="110"/>
      <c r="C26" s="111"/>
      <c r="D26" s="111"/>
      <c r="E26" s="112"/>
      <c r="F26" s="112"/>
      <c r="G26" s="129"/>
      <c r="H26" s="149"/>
      <c r="I26" s="150"/>
      <c r="J26" s="66"/>
      <c r="K26" s="146"/>
      <c r="L26" s="129"/>
      <c r="M26" s="130"/>
      <c r="N26" s="68"/>
      <c r="O26" s="69"/>
      <c r="P26" s="38"/>
      <c r="Q26" s="69"/>
      <c r="R26" s="38"/>
      <c r="S26" s="149"/>
      <c r="T26" s="150"/>
      <c r="U26" s="68"/>
      <c r="V26" s="149"/>
      <c r="W26" s="68"/>
      <c r="X26" s="72"/>
      <c r="Y26" s="95"/>
      <c r="Z26" s="74"/>
      <c r="AA26" s="74"/>
      <c r="AB26" s="74"/>
      <c r="AC26" s="74"/>
      <c r="AD26" s="129"/>
      <c r="AE26" s="130"/>
      <c r="AF26" s="76"/>
      <c r="AG26" s="77"/>
      <c r="AH26" s="39"/>
      <c r="AI26" s="79"/>
      <c r="AJ26" s="37"/>
    </row>
    <row r="27" spans="1:36" ht="12" customHeight="1" thickBot="1">
      <c r="A27" s="45">
        <v>23</v>
      </c>
      <c r="B27" s="110"/>
      <c r="C27" s="111"/>
      <c r="D27" s="111"/>
      <c r="E27" s="112"/>
      <c r="F27" s="112"/>
      <c r="G27" s="129"/>
      <c r="H27" s="149"/>
      <c r="I27" s="150"/>
      <c r="J27" s="66"/>
      <c r="K27" s="146"/>
      <c r="L27" s="129"/>
      <c r="M27" s="130"/>
      <c r="N27" s="68"/>
      <c r="O27" s="69"/>
      <c r="P27" s="38"/>
      <c r="Q27" s="69"/>
      <c r="R27" s="38"/>
      <c r="S27" s="149"/>
      <c r="T27" s="150"/>
      <c r="U27" s="68"/>
      <c r="V27" s="149"/>
      <c r="W27" s="68"/>
      <c r="X27" s="72"/>
      <c r="Y27" s="95"/>
      <c r="Z27" s="74"/>
      <c r="AA27" s="74"/>
      <c r="AB27" s="74"/>
      <c r="AC27" s="74"/>
      <c r="AD27" s="129"/>
      <c r="AE27" s="130"/>
      <c r="AF27" s="76"/>
      <c r="AG27" s="77"/>
      <c r="AH27" s="39"/>
      <c r="AI27" s="79"/>
      <c r="AJ27" s="37"/>
    </row>
    <row r="28" spans="1:36" ht="12" customHeight="1" thickBot="1">
      <c r="A28" s="45">
        <v>24</v>
      </c>
      <c r="B28" s="110"/>
      <c r="C28" s="111"/>
      <c r="D28" s="111"/>
      <c r="E28" s="112"/>
      <c r="F28" s="112"/>
      <c r="G28" s="129"/>
      <c r="H28" s="149"/>
      <c r="I28" s="150"/>
      <c r="J28" s="66"/>
      <c r="K28" s="146"/>
      <c r="L28" s="129"/>
      <c r="M28" s="130"/>
      <c r="N28" s="68"/>
      <c r="O28" s="69"/>
      <c r="P28" s="38"/>
      <c r="Q28" s="69"/>
      <c r="R28" s="38"/>
      <c r="S28" s="149"/>
      <c r="T28" s="150"/>
      <c r="U28" s="68"/>
      <c r="V28" s="149"/>
      <c r="W28" s="68"/>
      <c r="X28" s="72"/>
      <c r="Y28" s="95"/>
      <c r="Z28" s="74"/>
      <c r="AA28" s="74"/>
      <c r="AB28" s="74"/>
      <c r="AC28" s="74"/>
      <c r="AD28" s="129"/>
      <c r="AE28" s="130"/>
      <c r="AF28" s="76"/>
      <c r="AG28" s="77"/>
      <c r="AH28" s="39"/>
      <c r="AI28" s="79"/>
      <c r="AJ28" s="37"/>
    </row>
    <row r="29" spans="1:36" ht="12" customHeight="1" thickBot="1">
      <c r="A29" s="45">
        <v>25</v>
      </c>
      <c r="B29" s="110"/>
      <c r="C29" s="111"/>
      <c r="D29" s="111"/>
      <c r="E29" s="112"/>
      <c r="F29" s="112"/>
      <c r="G29" s="129"/>
      <c r="H29" s="149"/>
      <c r="I29" s="150"/>
      <c r="J29" s="66"/>
      <c r="K29" s="146"/>
      <c r="L29" s="129"/>
      <c r="M29" s="130"/>
      <c r="N29" s="68"/>
      <c r="O29" s="69"/>
      <c r="P29" s="38"/>
      <c r="Q29" s="69"/>
      <c r="R29" s="38"/>
      <c r="S29" s="149"/>
      <c r="T29" s="150"/>
      <c r="U29" s="68"/>
      <c r="V29" s="149"/>
      <c r="W29" s="68"/>
      <c r="X29" s="72"/>
      <c r="Y29" s="95"/>
      <c r="Z29" s="74"/>
      <c r="AA29" s="74"/>
      <c r="AB29" s="74"/>
      <c r="AC29" s="74"/>
      <c r="AD29" s="129"/>
      <c r="AE29" s="130"/>
      <c r="AF29" s="76"/>
      <c r="AG29" s="77"/>
      <c r="AH29" s="39"/>
      <c r="AI29" s="79"/>
      <c r="AJ29" s="37"/>
    </row>
    <row r="30" spans="1:36" ht="12" customHeight="1" thickBot="1">
      <c r="A30" s="45">
        <v>26</v>
      </c>
      <c r="B30" s="110"/>
      <c r="C30" s="111"/>
      <c r="D30" s="111"/>
      <c r="E30" s="112"/>
      <c r="F30" s="112"/>
      <c r="G30" s="129"/>
      <c r="H30" s="149"/>
      <c r="I30" s="150"/>
      <c r="J30" s="66"/>
      <c r="K30" s="146"/>
      <c r="L30" s="129"/>
      <c r="M30" s="130"/>
      <c r="N30" s="68"/>
      <c r="O30" s="69"/>
      <c r="P30" s="38"/>
      <c r="Q30" s="69"/>
      <c r="R30" s="38"/>
      <c r="S30" s="149"/>
      <c r="T30" s="150"/>
      <c r="U30" s="68"/>
      <c r="V30" s="149"/>
      <c r="W30" s="68"/>
      <c r="X30" s="72"/>
      <c r="Y30" s="95"/>
      <c r="Z30" s="74"/>
      <c r="AA30" s="74"/>
      <c r="AB30" s="74"/>
      <c r="AC30" s="74"/>
      <c r="AD30" s="129"/>
      <c r="AE30" s="130"/>
      <c r="AF30" s="76"/>
      <c r="AG30" s="77"/>
      <c r="AH30" s="39"/>
      <c r="AI30" s="79"/>
      <c r="AJ30" s="37"/>
    </row>
    <row r="31" spans="1:36" ht="12" customHeight="1" thickBot="1">
      <c r="A31" s="45">
        <v>27</v>
      </c>
      <c r="B31" s="110"/>
      <c r="C31" s="111"/>
      <c r="D31" s="111"/>
      <c r="E31" s="112"/>
      <c r="F31" s="112"/>
      <c r="G31" s="129"/>
      <c r="H31" s="149"/>
      <c r="I31" s="150"/>
      <c r="J31" s="66"/>
      <c r="K31" s="146"/>
      <c r="L31" s="129"/>
      <c r="M31" s="130"/>
      <c r="N31" s="68"/>
      <c r="O31" s="69"/>
      <c r="P31" s="38"/>
      <c r="Q31" s="69"/>
      <c r="R31" s="38"/>
      <c r="S31" s="149"/>
      <c r="T31" s="150"/>
      <c r="U31" s="68"/>
      <c r="V31" s="149"/>
      <c r="W31" s="68"/>
      <c r="X31" s="72"/>
      <c r="Y31" s="95"/>
      <c r="Z31" s="74"/>
      <c r="AA31" s="74"/>
      <c r="AB31" s="74"/>
      <c r="AC31" s="74"/>
      <c r="AD31" s="129"/>
      <c r="AE31" s="130"/>
      <c r="AF31" s="76"/>
      <c r="AG31" s="77"/>
      <c r="AH31" s="39"/>
      <c r="AI31" s="79"/>
      <c r="AJ31" s="37"/>
    </row>
    <row r="32" spans="1:36" ht="12" customHeight="1" thickBot="1">
      <c r="A32" s="45">
        <v>28</v>
      </c>
      <c r="B32" s="110"/>
      <c r="C32" s="111"/>
      <c r="D32" s="111"/>
      <c r="E32" s="112"/>
      <c r="F32" s="112"/>
      <c r="G32" s="129"/>
      <c r="H32" s="149"/>
      <c r="I32" s="150"/>
      <c r="J32" s="66"/>
      <c r="K32" s="146"/>
      <c r="L32" s="129"/>
      <c r="M32" s="130"/>
      <c r="N32" s="68"/>
      <c r="O32" s="69"/>
      <c r="P32" s="38"/>
      <c r="Q32" s="69"/>
      <c r="R32" s="38"/>
      <c r="S32" s="149"/>
      <c r="T32" s="150"/>
      <c r="U32" s="68"/>
      <c r="V32" s="149"/>
      <c r="W32" s="68"/>
      <c r="X32" s="72"/>
      <c r="Y32" s="95"/>
      <c r="Z32" s="74"/>
      <c r="AA32" s="74"/>
      <c r="AB32" s="74"/>
      <c r="AC32" s="74"/>
      <c r="AD32" s="129"/>
      <c r="AE32" s="130"/>
      <c r="AF32" s="76"/>
      <c r="AG32" s="77"/>
      <c r="AH32" s="39"/>
      <c r="AI32" s="79"/>
      <c r="AJ32" s="37"/>
    </row>
    <row r="33" spans="1:36" ht="12" customHeight="1" thickBot="1">
      <c r="A33" s="45">
        <v>29</v>
      </c>
      <c r="B33" s="110"/>
      <c r="C33" s="111"/>
      <c r="D33" s="111"/>
      <c r="E33" s="112"/>
      <c r="F33" s="112"/>
      <c r="G33" s="129"/>
      <c r="H33" s="149"/>
      <c r="I33" s="150"/>
      <c r="J33" s="66"/>
      <c r="K33" s="146"/>
      <c r="L33" s="129"/>
      <c r="M33" s="130"/>
      <c r="N33" s="68"/>
      <c r="O33" s="69"/>
      <c r="P33" s="38"/>
      <c r="Q33" s="69"/>
      <c r="R33" s="38"/>
      <c r="S33" s="149"/>
      <c r="T33" s="150"/>
      <c r="U33" s="68"/>
      <c r="V33" s="149"/>
      <c r="W33" s="68"/>
      <c r="X33" s="72"/>
      <c r="Y33" s="95"/>
      <c r="Z33" s="74"/>
      <c r="AA33" s="74"/>
      <c r="AB33" s="74"/>
      <c r="AC33" s="74"/>
      <c r="AD33" s="129"/>
      <c r="AE33" s="130"/>
      <c r="AF33" s="76"/>
      <c r="AG33" s="77"/>
      <c r="AH33" s="39"/>
      <c r="AI33" s="79"/>
      <c r="AJ33" s="37"/>
    </row>
    <row r="34" spans="1:36" ht="12" customHeight="1" thickBot="1">
      <c r="A34" s="45">
        <v>30</v>
      </c>
      <c r="B34" s="110"/>
      <c r="C34" s="111"/>
      <c r="D34" s="111"/>
      <c r="E34" s="112"/>
      <c r="F34" s="112"/>
      <c r="G34" s="129"/>
      <c r="H34" s="149"/>
      <c r="I34" s="150"/>
      <c r="J34" s="66"/>
      <c r="K34" s="146"/>
      <c r="L34" s="129"/>
      <c r="M34" s="130"/>
      <c r="N34" s="68"/>
      <c r="O34" s="69"/>
      <c r="P34" s="38"/>
      <c r="Q34" s="69"/>
      <c r="R34" s="38"/>
      <c r="S34" s="149"/>
      <c r="T34" s="150"/>
      <c r="U34" s="68"/>
      <c r="V34" s="149"/>
      <c r="W34" s="68"/>
      <c r="X34" s="72"/>
      <c r="Y34" s="95"/>
      <c r="Z34" s="74"/>
      <c r="AA34" s="74"/>
      <c r="AB34" s="74"/>
      <c r="AC34" s="74"/>
      <c r="AD34" s="129"/>
      <c r="AE34" s="130"/>
      <c r="AF34" s="76"/>
      <c r="AG34" s="77"/>
      <c r="AH34" s="39"/>
      <c r="AI34" s="79"/>
      <c r="AJ34" s="37"/>
    </row>
    <row r="35" spans="1:36" ht="12" customHeight="1" thickBot="1">
      <c r="A35" s="45">
        <v>31</v>
      </c>
      <c r="B35" s="110"/>
      <c r="C35" s="111"/>
      <c r="D35" s="111"/>
      <c r="E35" s="112"/>
      <c r="F35" s="112"/>
      <c r="G35" s="129"/>
      <c r="H35" s="149"/>
      <c r="I35" s="150"/>
      <c r="J35" s="66"/>
      <c r="K35" s="146"/>
      <c r="L35" s="129"/>
      <c r="M35" s="130"/>
      <c r="N35" s="68"/>
      <c r="O35" s="69"/>
      <c r="P35" s="38"/>
      <c r="Q35" s="69"/>
      <c r="R35" s="38"/>
      <c r="S35" s="149"/>
      <c r="T35" s="150"/>
      <c r="U35" s="68"/>
      <c r="V35" s="149"/>
      <c r="W35" s="68"/>
      <c r="X35" s="72"/>
      <c r="Y35" s="95"/>
      <c r="Z35" s="74"/>
      <c r="AA35" s="74"/>
      <c r="AB35" s="74"/>
      <c r="AC35" s="74"/>
      <c r="AD35" s="129"/>
      <c r="AE35" s="130"/>
      <c r="AF35" s="76"/>
      <c r="AG35" s="77"/>
      <c r="AH35" s="39"/>
      <c r="AI35" s="79"/>
      <c r="AJ35" s="37"/>
    </row>
    <row r="36" spans="1:36" ht="12" customHeight="1" thickBot="1">
      <c r="A36" s="45">
        <v>32</v>
      </c>
      <c r="B36" s="110"/>
      <c r="C36" s="111"/>
      <c r="D36" s="111"/>
      <c r="E36" s="112"/>
      <c r="F36" s="112"/>
      <c r="G36" s="129"/>
      <c r="H36" s="149"/>
      <c r="I36" s="150"/>
      <c r="J36" s="66"/>
      <c r="K36" s="146"/>
      <c r="L36" s="129"/>
      <c r="M36" s="130"/>
      <c r="N36" s="68"/>
      <c r="O36" s="69"/>
      <c r="P36" s="38"/>
      <c r="Q36" s="69"/>
      <c r="R36" s="38"/>
      <c r="S36" s="149"/>
      <c r="T36" s="150"/>
      <c r="U36" s="68"/>
      <c r="V36" s="149"/>
      <c r="W36" s="68"/>
      <c r="X36" s="72"/>
      <c r="Y36" s="95"/>
      <c r="Z36" s="74"/>
      <c r="AA36" s="74"/>
      <c r="AB36" s="74"/>
      <c r="AC36" s="74"/>
      <c r="AD36" s="129"/>
      <c r="AE36" s="130"/>
      <c r="AF36" s="76"/>
      <c r="AG36" s="77"/>
      <c r="AH36" s="39"/>
      <c r="AI36" s="79"/>
      <c r="AJ36" s="37"/>
    </row>
    <row r="37" spans="1:36" ht="12" customHeight="1" thickBot="1">
      <c r="A37" s="45">
        <v>33</v>
      </c>
      <c r="B37" s="110"/>
      <c r="C37" s="111"/>
      <c r="D37" s="111"/>
      <c r="E37" s="112"/>
      <c r="F37" s="112"/>
      <c r="G37" s="129"/>
      <c r="H37" s="149"/>
      <c r="I37" s="150"/>
      <c r="J37" s="66"/>
      <c r="K37" s="146"/>
      <c r="L37" s="129"/>
      <c r="M37" s="130"/>
      <c r="N37" s="68"/>
      <c r="O37" s="69"/>
      <c r="P37" s="38"/>
      <c r="Q37" s="69"/>
      <c r="R37" s="38"/>
      <c r="S37" s="149"/>
      <c r="T37" s="150"/>
      <c r="U37" s="68"/>
      <c r="V37" s="149"/>
      <c r="W37" s="68"/>
      <c r="X37" s="72"/>
      <c r="Y37" s="95"/>
      <c r="Z37" s="74"/>
      <c r="AA37" s="74"/>
      <c r="AB37" s="74"/>
      <c r="AC37" s="74"/>
      <c r="AD37" s="129"/>
      <c r="AE37" s="130"/>
      <c r="AF37" s="76"/>
      <c r="AG37" s="77"/>
      <c r="AH37" s="39"/>
      <c r="AI37" s="79"/>
      <c r="AJ37" s="37"/>
    </row>
    <row r="38" spans="1:36" ht="12" customHeight="1" thickBot="1">
      <c r="A38" s="45">
        <v>34</v>
      </c>
      <c r="B38" s="110"/>
      <c r="C38" s="111"/>
      <c r="D38" s="111"/>
      <c r="E38" s="112"/>
      <c r="F38" s="112"/>
      <c r="G38" s="129"/>
      <c r="H38" s="149"/>
      <c r="I38" s="150"/>
      <c r="J38" s="66"/>
      <c r="K38" s="146"/>
      <c r="L38" s="129"/>
      <c r="M38" s="130"/>
      <c r="N38" s="68"/>
      <c r="O38" s="69"/>
      <c r="P38" s="38"/>
      <c r="Q38" s="69"/>
      <c r="R38" s="38"/>
      <c r="S38" s="149"/>
      <c r="T38" s="150"/>
      <c r="U38" s="68"/>
      <c r="V38" s="149"/>
      <c r="W38" s="68"/>
      <c r="X38" s="72"/>
      <c r="Y38" s="95"/>
      <c r="Z38" s="74"/>
      <c r="AA38" s="74"/>
      <c r="AB38" s="74"/>
      <c r="AC38" s="74"/>
      <c r="AD38" s="129"/>
      <c r="AE38" s="130"/>
      <c r="AF38" s="76"/>
      <c r="AG38" s="77"/>
      <c r="AH38" s="39"/>
      <c r="AI38" s="79"/>
      <c r="AJ38" s="37"/>
    </row>
    <row r="39" spans="1:36" ht="12" customHeight="1" thickBot="1">
      <c r="A39" s="45">
        <v>35</v>
      </c>
      <c r="B39" s="110"/>
      <c r="C39" s="111"/>
      <c r="D39" s="111"/>
      <c r="E39" s="112"/>
      <c r="F39" s="112"/>
      <c r="G39" s="129"/>
      <c r="H39" s="149"/>
      <c r="I39" s="150"/>
      <c r="J39" s="66"/>
      <c r="K39" s="146"/>
      <c r="L39" s="129"/>
      <c r="M39" s="130"/>
      <c r="N39" s="68"/>
      <c r="O39" s="69"/>
      <c r="P39" s="38"/>
      <c r="Q39" s="69"/>
      <c r="R39" s="38"/>
      <c r="S39" s="149"/>
      <c r="T39" s="150"/>
      <c r="U39" s="68"/>
      <c r="V39" s="149"/>
      <c r="W39" s="68"/>
      <c r="X39" s="72"/>
      <c r="Y39" s="95"/>
      <c r="Z39" s="74"/>
      <c r="AA39" s="74"/>
      <c r="AB39" s="74"/>
      <c r="AC39" s="74"/>
      <c r="AD39" s="129"/>
      <c r="AE39" s="130"/>
      <c r="AF39" s="76"/>
      <c r="AG39" s="77"/>
      <c r="AH39" s="39"/>
      <c r="AI39" s="79"/>
      <c r="AJ39" s="37"/>
    </row>
    <row r="40" spans="1:36" ht="12" customHeight="1" thickBot="1">
      <c r="A40" s="45">
        <v>36</v>
      </c>
      <c r="B40" s="110"/>
      <c r="C40" s="111"/>
      <c r="D40" s="111"/>
      <c r="E40" s="112"/>
      <c r="F40" s="112"/>
      <c r="G40" s="129"/>
      <c r="H40" s="149"/>
      <c r="I40" s="150"/>
      <c r="J40" s="66"/>
      <c r="K40" s="146"/>
      <c r="L40" s="129"/>
      <c r="M40" s="130"/>
      <c r="N40" s="68"/>
      <c r="O40" s="69"/>
      <c r="P40" s="38"/>
      <c r="Q40" s="69"/>
      <c r="R40" s="38"/>
      <c r="S40" s="149"/>
      <c r="T40" s="150"/>
      <c r="U40" s="68"/>
      <c r="V40" s="149"/>
      <c r="W40" s="68"/>
      <c r="X40" s="72"/>
      <c r="Y40" s="95"/>
      <c r="Z40" s="74"/>
      <c r="AA40" s="74"/>
      <c r="AB40" s="74"/>
      <c r="AC40" s="74"/>
      <c r="AD40" s="129"/>
      <c r="AE40" s="130"/>
      <c r="AF40" s="76"/>
      <c r="AG40" s="77"/>
      <c r="AH40" s="39"/>
      <c r="AI40" s="79"/>
      <c r="AJ40" s="37"/>
    </row>
    <row r="41" spans="1:36" ht="12" customHeight="1" thickBot="1">
      <c r="A41" s="45">
        <v>37</v>
      </c>
      <c r="B41" s="110"/>
      <c r="C41" s="111"/>
      <c r="D41" s="111"/>
      <c r="E41" s="112"/>
      <c r="F41" s="112"/>
      <c r="G41" s="129"/>
      <c r="H41" s="149"/>
      <c r="I41" s="150"/>
      <c r="J41" s="66"/>
      <c r="K41" s="146"/>
      <c r="L41" s="129"/>
      <c r="M41" s="130"/>
      <c r="N41" s="68"/>
      <c r="O41" s="69"/>
      <c r="P41" s="38"/>
      <c r="Q41" s="69"/>
      <c r="R41" s="38"/>
      <c r="S41" s="149"/>
      <c r="T41" s="150"/>
      <c r="U41" s="68"/>
      <c r="V41" s="149"/>
      <c r="W41" s="68"/>
      <c r="X41" s="72"/>
      <c r="Y41" s="95"/>
      <c r="Z41" s="74"/>
      <c r="AA41" s="74"/>
      <c r="AB41" s="74"/>
      <c r="AC41" s="74"/>
      <c r="AD41" s="129"/>
      <c r="AE41" s="130"/>
      <c r="AF41" s="76"/>
      <c r="AG41" s="77"/>
      <c r="AH41" s="39"/>
      <c r="AI41" s="79"/>
      <c r="AJ41" s="37"/>
    </row>
    <row r="42" spans="1:36" ht="12" customHeight="1" thickBot="1">
      <c r="A42" s="45">
        <v>38</v>
      </c>
      <c r="B42" s="110"/>
      <c r="C42" s="111"/>
      <c r="D42" s="111"/>
      <c r="E42" s="112"/>
      <c r="F42" s="112"/>
      <c r="G42" s="129"/>
      <c r="H42" s="149"/>
      <c r="I42" s="150"/>
      <c r="J42" s="66"/>
      <c r="K42" s="146"/>
      <c r="L42" s="129"/>
      <c r="M42" s="130"/>
      <c r="N42" s="68"/>
      <c r="O42" s="69"/>
      <c r="P42" s="38"/>
      <c r="Q42" s="69"/>
      <c r="R42" s="38"/>
      <c r="S42" s="149"/>
      <c r="T42" s="150"/>
      <c r="U42" s="68"/>
      <c r="V42" s="149"/>
      <c r="W42" s="68"/>
      <c r="X42" s="72"/>
      <c r="Y42" s="95"/>
      <c r="Z42" s="74"/>
      <c r="AA42" s="74"/>
      <c r="AB42" s="74"/>
      <c r="AC42" s="74"/>
      <c r="AD42" s="129"/>
      <c r="AE42" s="130"/>
      <c r="AF42" s="76"/>
      <c r="AG42" s="77"/>
      <c r="AH42" s="39"/>
      <c r="AI42" s="79"/>
      <c r="AJ42" s="37"/>
    </row>
    <row r="43" spans="1:36" ht="12" customHeight="1" thickBot="1">
      <c r="A43" s="45">
        <v>39</v>
      </c>
      <c r="B43" s="110"/>
      <c r="C43" s="111"/>
      <c r="D43" s="111"/>
      <c r="E43" s="112"/>
      <c r="F43" s="112"/>
      <c r="G43" s="129"/>
      <c r="H43" s="149"/>
      <c r="I43" s="150"/>
      <c r="J43" s="66"/>
      <c r="K43" s="146"/>
      <c r="L43" s="129"/>
      <c r="M43" s="130"/>
      <c r="N43" s="68"/>
      <c r="O43" s="69"/>
      <c r="P43" s="38"/>
      <c r="Q43" s="69"/>
      <c r="R43" s="38"/>
      <c r="S43" s="149"/>
      <c r="T43" s="150"/>
      <c r="U43" s="68"/>
      <c r="V43" s="149"/>
      <c r="W43" s="68"/>
      <c r="X43" s="72"/>
      <c r="Y43" s="95"/>
      <c r="Z43" s="74"/>
      <c r="AA43" s="74"/>
      <c r="AB43" s="74"/>
      <c r="AC43" s="74"/>
      <c r="AD43" s="129"/>
      <c r="AE43" s="130"/>
      <c r="AF43" s="76"/>
      <c r="AG43" s="77"/>
      <c r="AH43" s="39"/>
      <c r="AI43" s="79"/>
      <c r="AJ43" s="37"/>
    </row>
    <row r="44" spans="1:36" ht="12" customHeight="1" thickBot="1">
      <c r="A44" s="46">
        <v>40</v>
      </c>
      <c r="B44" s="113"/>
      <c r="C44" s="114"/>
      <c r="D44" s="114"/>
      <c r="E44" s="112"/>
      <c r="F44" s="115"/>
      <c r="G44" s="135"/>
      <c r="H44" s="151"/>
      <c r="I44" s="152"/>
      <c r="J44" s="67"/>
      <c r="K44" s="148"/>
      <c r="L44" s="135"/>
      <c r="M44" s="136"/>
      <c r="N44" s="70"/>
      <c r="O44" s="71"/>
      <c r="P44" s="40"/>
      <c r="Q44" s="71"/>
      <c r="R44" s="40"/>
      <c r="S44" s="151"/>
      <c r="T44" s="152"/>
      <c r="U44" s="70"/>
      <c r="V44" s="151"/>
      <c r="W44" s="70"/>
      <c r="X44" s="73"/>
      <c r="Y44" s="96"/>
      <c r="Z44" s="75"/>
      <c r="AA44" s="75"/>
      <c r="AB44" s="75"/>
      <c r="AC44" s="75"/>
      <c r="AD44" s="135"/>
      <c r="AE44" s="136"/>
      <c r="AF44" s="78"/>
      <c r="AG44" s="77"/>
      <c r="AH44" s="41"/>
      <c r="AI44" s="80"/>
      <c r="AJ44" s="42"/>
    </row>
    <row r="48" ht="15">
      <c r="G48" s="307"/>
    </row>
    <row r="49" ht="15">
      <c r="G49" s="307"/>
    </row>
    <row r="50" ht="15">
      <c r="G50" s="307"/>
    </row>
    <row r="51" ht="15">
      <c r="G51" s="307"/>
    </row>
  </sheetData>
  <sheetProtection formatCells="0" formatColumns="0" formatRows="0" insertColumns="0" insertRows="0" insertHyperlinks="0" deleteColumns="0" deleteRows="0" autoFilter="0" pivotTables="0"/>
  <mergeCells count="17">
    <mergeCell ref="AG2:AH2"/>
    <mergeCell ref="G48:G51"/>
    <mergeCell ref="AI2:AJ2"/>
    <mergeCell ref="H3:J3"/>
    <mergeCell ref="M3:N3"/>
    <mergeCell ref="O3:P3"/>
    <mergeCell ref="Q3:R3"/>
    <mergeCell ref="S3:U3"/>
    <mergeCell ref="V3:W3"/>
    <mergeCell ref="X3:Y3"/>
    <mergeCell ref="AG3:AH3"/>
    <mergeCell ref="AI3:AJ3"/>
    <mergeCell ref="H2:J2"/>
    <mergeCell ref="M2:N2"/>
    <mergeCell ref="S2:U2"/>
    <mergeCell ref="V2:W2"/>
    <mergeCell ref="AE2:AF2"/>
  </mergeCells>
  <printOptions/>
  <pageMargins left="0" right="0" top="0" bottom="0.31496062992125984" header="0" footer="0.31496062992125984"/>
  <pageSetup horizontalDpi="600" verticalDpi="600" orientation="landscape" paperSize="9" scale="75" r:id="rId1"/>
  <headerFooter>
    <oddHeader>&amp;C=</oddHead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view="pageBreakPreview" zoomScale="60" zoomScaleNormal="102" zoomScalePageLayoutView="0" workbookViewId="0" topLeftCell="A1">
      <selection activeCell="Q5" sqref="Q5"/>
    </sheetView>
  </sheetViews>
  <sheetFormatPr defaultColWidth="11.421875" defaultRowHeight="15"/>
  <cols>
    <col min="1" max="1" width="3.28125" style="12" customWidth="1"/>
    <col min="2" max="3" width="15.28125" style="6" customWidth="1"/>
    <col min="4" max="4" width="16.140625" style="6" customWidth="1"/>
    <col min="5" max="5" width="9.00390625" style="81" customWidth="1"/>
    <col min="6" max="6" width="6.57421875" style="6" customWidth="1"/>
    <col min="7" max="7" width="6.421875" style="6" customWidth="1"/>
    <col min="8" max="10" width="7.00390625" style="6" customWidth="1"/>
    <col min="11" max="11" width="7.00390625" style="7" customWidth="1"/>
    <col min="12" max="12" width="7.00390625" style="6" customWidth="1"/>
    <col min="13" max="13" width="7.00390625" style="65" customWidth="1"/>
    <col min="14" max="14" width="7.00390625" style="13" customWidth="1"/>
    <col min="15" max="15" width="7.00390625" style="14" customWidth="1"/>
    <col min="16" max="16" width="4.57421875" style="15" customWidth="1"/>
    <col min="17" max="17" width="7.00390625" style="16" customWidth="1"/>
    <col min="18" max="18" width="7.00390625" style="15" customWidth="1"/>
    <col min="19" max="20" width="4.57421875" style="12" customWidth="1"/>
    <col min="21" max="21" width="5.421875" style="12" customWidth="1"/>
    <col min="22" max="23" width="4.421875" style="12" customWidth="1"/>
    <col min="24" max="24" width="5.421875" style="12" customWidth="1"/>
    <col min="25" max="25" width="4.421875" style="12" customWidth="1"/>
    <col min="26" max="27" width="14.57421875" style="12" customWidth="1"/>
    <col min="28" max="28" width="8.00390625" style="12" customWidth="1"/>
    <col min="29" max="29" width="6.57421875" style="12" customWidth="1"/>
    <col min="30" max="30" width="6.140625" style="12" customWidth="1"/>
    <col min="31" max="31" width="6.140625" style="13" customWidth="1"/>
    <col min="32" max="32" width="5.28125" style="14" customWidth="1"/>
    <col min="33" max="34" width="5.421875" style="14" customWidth="1"/>
    <col min="35" max="35" width="7.7109375" style="14" customWidth="1"/>
    <col min="36" max="36" width="6.140625" style="12" customWidth="1"/>
    <col min="37" max="37" width="6.00390625" style="12" customWidth="1"/>
    <col min="38" max="16384" width="11.421875" style="12" customWidth="1"/>
  </cols>
  <sheetData>
    <row r="1" spans="2:34" ht="30.75" customHeight="1" thickBot="1">
      <c r="B1" s="82" t="str">
        <f>'Ergebnisse 7 K u Allround'!B1</f>
        <v>3.LC Norddeutschland Linstow 19.06.16</v>
      </c>
      <c r="D1" s="12"/>
      <c r="E1" s="12"/>
      <c r="F1" s="12"/>
      <c r="G1" s="12"/>
      <c r="H1" s="12"/>
      <c r="I1" s="12"/>
      <c r="J1" s="12"/>
      <c r="K1" s="48" t="s">
        <v>35</v>
      </c>
      <c r="L1" s="12"/>
      <c r="M1" s="12"/>
      <c r="N1" s="48"/>
      <c r="Z1" s="82"/>
      <c r="AH1" s="48"/>
    </row>
    <row r="2" spans="2:36" s="17" customFormat="1" ht="12" customHeight="1" thickBot="1">
      <c r="B2" s="22"/>
      <c r="C2" s="49"/>
      <c r="D2" s="49"/>
      <c r="E2" s="49"/>
      <c r="F2" s="49"/>
      <c r="G2" s="18" t="s">
        <v>20</v>
      </c>
      <c r="H2" s="319" t="s">
        <v>21</v>
      </c>
      <c r="I2" s="320"/>
      <c r="J2" s="321"/>
      <c r="K2" s="19" t="s">
        <v>22</v>
      </c>
      <c r="L2" s="18" t="s">
        <v>23</v>
      </c>
      <c r="M2" s="322" t="s">
        <v>24</v>
      </c>
      <c r="N2" s="323"/>
      <c r="O2" s="20"/>
      <c r="P2" s="21"/>
      <c r="Q2" s="20"/>
      <c r="R2" s="21"/>
      <c r="S2" s="327"/>
      <c r="T2" s="327"/>
      <c r="U2" s="327"/>
      <c r="V2" s="327"/>
      <c r="W2" s="327"/>
      <c r="X2" s="50"/>
      <c r="Y2" s="50"/>
      <c r="Z2" s="50"/>
      <c r="AA2" s="50"/>
      <c r="AB2" s="50"/>
      <c r="AC2" s="50"/>
      <c r="AD2" s="50"/>
      <c r="AE2" s="328"/>
      <c r="AF2" s="328"/>
      <c r="AG2" s="324"/>
      <c r="AH2" s="324"/>
      <c r="AI2" s="324"/>
      <c r="AJ2" s="324"/>
    </row>
    <row r="3" spans="1:36" s="3" customFormat="1" ht="30" customHeight="1">
      <c r="A3" s="83"/>
      <c r="B3" s="1" t="s">
        <v>0</v>
      </c>
      <c r="C3" s="2" t="s">
        <v>3</v>
      </c>
      <c r="D3" s="2" t="s">
        <v>1</v>
      </c>
      <c r="E3" s="4" t="s">
        <v>39</v>
      </c>
      <c r="F3" s="4" t="s">
        <v>4</v>
      </c>
      <c r="G3" s="5" t="s">
        <v>5</v>
      </c>
      <c r="H3" s="310" t="s">
        <v>6</v>
      </c>
      <c r="I3" s="311"/>
      <c r="J3" s="312"/>
      <c r="K3" s="8" t="s">
        <v>31</v>
      </c>
      <c r="L3" s="5" t="s">
        <v>7</v>
      </c>
      <c r="M3" s="310" t="s">
        <v>8</v>
      </c>
      <c r="N3" s="312"/>
      <c r="O3" s="313" t="s">
        <v>40</v>
      </c>
      <c r="P3" s="314"/>
      <c r="Q3" s="310" t="s">
        <v>41</v>
      </c>
      <c r="R3" s="312"/>
      <c r="S3" s="325" t="s">
        <v>88</v>
      </c>
      <c r="T3" s="325"/>
      <c r="U3" s="325"/>
      <c r="V3" s="325"/>
      <c r="W3" s="325"/>
      <c r="X3" s="326"/>
      <c r="Y3" s="326"/>
      <c r="Z3" s="51"/>
      <c r="AA3" s="51"/>
      <c r="AB3" s="51"/>
      <c r="AC3" s="51"/>
      <c r="AD3" s="51"/>
      <c r="AE3" s="52"/>
      <c r="AF3" s="53"/>
      <c r="AG3" s="326"/>
      <c r="AH3" s="326"/>
      <c r="AI3" s="325"/>
      <c r="AJ3" s="325"/>
    </row>
    <row r="4" spans="1:36" s="35" customFormat="1" ht="24" customHeight="1" thickBot="1">
      <c r="A4" s="84"/>
      <c r="B4" s="23"/>
      <c r="C4" s="24"/>
      <c r="D4" s="24"/>
      <c r="E4" s="25"/>
      <c r="F4" s="25"/>
      <c r="G4" s="26"/>
      <c r="H4" s="23" t="s">
        <v>2</v>
      </c>
      <c r="I4" s="24" t="s">
        <v>14</v>
      </c>
      <c r="J4" s="27" t="s">
        <v>19</v>
      </c>
      <c r="K4" s="28"/>
      <c r="L4" s="26"/>
      <c r="M4" s="29" t="s">
        <v>15</v>
      </c>
      <c r="N4" s="30" t="s">
        <v>16</v>
      </c>
      <c r="O4" s="31"/>
      <c r="P4" s="27"/>
      <c r="Q4" s="31"/>
      <c r="R4" s="27" t="s">
        <v>17</v>
      </c>
      <c r="S4" s="54"/>
      <c r="T4" s="54"/>
      <c r="U4" s="54"/>
      <c r="V4" s="55"/>
      <c r="W4" s="55"/>
      <c r="X4" s="56"/>
      <c r="Y4" s="54"/>
      <c r="Z4" s="54"/>
      <c r="AA4" s="54"/>
      <c r="AB4" s="54"/>
      <c r="AC4" s="54"/>
      <c r="AD4" s="54"/>
      <c r="AE4" s="55"/>
      <c r="AF4" s="56"/>
      <c r="AG4" s="56"/>
      <c r="AH4" s="56"/>
      <c r="AI4" s="56"/>
      <c r="AJ4" s="56"/>
    </row>
    <row r="5" spans="1:36" ht="12" customHeight="1">
      <c r="A5" s="85">
        <v>1</v>
      </c>
      <c r="B5" s="160" t="s">
        <v>62</v>
      </c>
      <c r="C5" s="161" t="s">
        <v>63</v>
      </c>
      <c r="D5" s="161" t="s">
        <v>53</v>
      </c>
      <c r="E5" s="162">
        <v>2001</v>
      </c>
      <c r="F5" s="162" t="s">
        <v>42</v>
      </c>
      <c r="G5" s="167">
        <v>75</v>
      </c>
      <c r="H5" s="168">
        <v>55.87</v>
      </c>
      <c r="I5" s="244">
        <v>55.16</v>
      </c>
      <c r="J5" s="245">
        <v>111.03</v>
      </c>
      <c r="K5" s="246">
        <v>80</v>
      </c>
      <c r="L5" s="167">
        <v>80</v>
      </c>
      <c r="M5" s="168">
        <v>77.47</v>
      </c>
      <c r="N5" s="247">
        <v>116.205</v>
      </c>
      <c r="O5" s="170">
        <v>276.205</v>
      </c>
      <c r="P5" s="171"/>
      <c r="Q5" s="170">
        <v>462.23499999999996</v>
      </c>
      <c r="R5" s="171"/>
      <c r="S5" s="57"/>
      <c r="T5" s="61">
        <v>1</v>
      </c>
      <c r="U5" s="58"/>
      <c r="V5" s="59"/>
      <c r="W5" s="58"/>
      <c r="X5" s="60"/>
      <c r="Y5" s="57"/>
      <c r="Z5" s="61"/>
      <c r="AA5" s="61"/>
      <c r="AB5" s="61"/>
      <c r="AC5" s="61"/>
      <c r="AD5" s="62"/>
      <c r="AE5" s="63"/>
      <c r="AF5" s="58"/>
      <c r="AG5" s="60"/>
      <c r="AH5" s="64"/>
      <c r="AI5" s="64"/>
      <c r="AJ5" s="64"/>
    </row>
    <row r="6" spans="1:36" ht="12" customHeight="1">
      <c r="A6" s="85">
        <v>2</v>
      </c>
      <c r="B6" s="160" t="s">
        <v>79</v>
      </c>
      <c r="C6" s="161" t="s">
        <v>80</v>
      </c>
      <c r="D6" s="161" t="s">
        <v>81</v>
      </c>
      <c r="E6" s="162">
        <v>2001</v>
      </c>
      <c r="F6" s="162" t="s">
        <v>42</v>
      </c>
      <c r="G6" s="167">
        <v>50</v>
      </c>
      <c r="H6" s="168">
        <v>37.93</v>
      </c>
      <c r="I6" s="244">
        <v>36.65</v>
      </c>
      <c r="J6" s="245">
        <v>74.58</v>
      </c>
      <c r="K6" s="246">
        <v>86</v>
      </c>
      <c r="L6" s="167">
        <v>65</v>
      </c>
      <c r="M6" s="168">
        <v>71.53</v>
      </c>
      <c r="N6" s="247">
        <v>107.295</v>
      </c>
      <c r="O6" s="170">
        <v>258.295</v>
      </c>
      <c r="P6" s="171"/>
      <c r="Q6" s="170">
        <v>382.875</v>
      </c>
      <c r="R6" s="171"/>
      <c r="S6" s="57"/>
      <c r="T6" s="61">
        <v>2</v>
      </c>
      <c r="U6" s="58"/>
      <c r="V6" s="59"/>
      <c r="W6" s="58"/>
      <c r="X6" s="60"/>
      <c r="Y6" s="57"/>
      <c r="Z6" s="61"/>
      <c r="AA6" s="61"/>
      <c r="AB6" s="61"/>
      <c r="AC6" s="61"/>
      <c r="AD6" s="62"/>
      <c r="AE6" s="63"/>
      <c r="AF6" s="58"/>
      <c r="AG6" s="60"/>
      <c r="AH6" s="64"/>
      <c r="AI6" s="64"/>
      <c r="AJ6" s="64"/>
    </row>
    <row r="7" spans="1:36" ht="12" customHeight="1">
      <c r="A7" s="85">
        <v>3</v>
      </c>
      <c r="B7" s="179" t="s">
        <v>54</v>
      </c>
      <c r="C7" s="180" t="s">
        <v>61</v>
      </c>
      <c r="D7" s="180" t="s">
        <v>53</v>
      </c>
      <c r="E7" s="181">
        <v>2003</v>
      </c>
      <c r="F7" s="181" t="s">
        <v>46</v>
      </c>
      <c r="G7" s="186">
        <v>55</v>
      </c>
      <c r="H7" s="187">
        <v>43.64</v>
      </c>
      <c r="I7" s="248">
        <v>42.43</v>
      </c>
      <c r="J7" s="249">
        <v>86.07</v>
      </c>
      <c r="K7" s="250">
        <v>88</v>
      </c>
      <c r="L7" s="186">
        <v>90</v>
      </c>
      <c r="M7" s="187">
        <v>66.33</v>
      </c>
      <c r="N7" s="251">
        <v>99.495</v>
      </c>
      <c r="O7" s="189">
        <v>277.495</v>
      </c>
      <c r="P7" s="190"/>
      <c r="Q7" s="189">
        <v>418.565</v>
      </c>
      <c r="R7" s="190"/>
      <c r="S7" s="57"/>
      <c r="T7" s="61">
        <v>1</v>
      </c>
      <c r="U7" s="58"/>
      <c r="V7" s="59"/>
      <c r="W7" s="58"/>
      <c r="X7" s="60"/>
      <c r="Y7" s="57"/>
      <c r="Z7" s="61"/>
      <c r="AA7" s="61"/>
      <c r="AB7" s="61"/>
      <c r="AC7" s="61"/>
      <c r="AD7" s="62"/>
      <c r="AE7" s="63"/>
      <c r="AF7" s="58"/>
      <c r="AG7" s="60"/>
      <c r="AH7" s="64"/>
      <c r="AI7" s="64"/>
      <c r="AJ7" s="64"/>
    </row>
    <row r="8" spans="1:36" ht="12" customHeight="1">
      <c r="A8" s="85">
        <v>4</v>
      </c>
      <c r="B8" s="110"/>
      <c r="C8" s="111"/>
      <c r="D8" s="111"/>
      <c r="E8" s="112"/>
      <c r="F8" s="112"/>
      <c r="G8" s="129"/>
      <c r="H8" s="130"/>
      <c r="I8" s="145"/>
      <c r="J8" s="66"/>
      <c r="K8" s="146"/>
      <c r="L8" s="129"/>
      <c r="M8" s="130"/>
      <c r="N8" s="68"/>
      <c r="O8" s="69"/>
      <c r="P8" s="38"/>
      <c r="Q8" s="69"/>
      <c r="R8" s="38"/>
      <c r="S8" s="57"/>
      <c r="T8" s="57"/>
      <c r="U8" s="58"/>
      <c r="V8" s="59"/>
      <c r="W8" s="58"/>
      <c r="X8" s="60"/>
      <c r="Y8" s="57"/>
      <c r="Z8" s="61"/>
      <c r="AA8" s="61"/>
      <c r="AB8" s="61"/>
      <c r="AC8" s="61"/>
      <c r="AD8" s="62"/>
      <c r="AE8" s="63"/>
      <c r="AF8" s="58"/>
      <c r="AG8" s="60"/>
      <c r="AH8" s="64"/>
      <c r="AI8" s="64"/>
      <c r="AJ8" s="64"/>
    </row>
    <row r="9" spans="1:36" ht="12" customHeight="1">
      <c r="A9" s="85">
        <v>5</v>
      </c>
      <c r="B9" s="110"/>
      <c r="C9" s="111"/>
      <c r="D9" s="111"/>
      <c r="E9" s="112"/>
      <c r="F9" s="112"/>
      <c r="G9" s="129"/>
      <c r="H9" s="130"/>
      <c r="I9" s="145"/>
      <c r="J9" s="66"/>
      <c r="K9" s="146"/>
      <c r="L9" s="129"/>
      <c r="M9" s="130"/>
      <c r="N9" s="68"/>
      <c r="O9" s="69"/>
      <c r="P9" s="38"/>
      <c r="Q9" s="69"/>
      <c r="R9" s="38"/>
      <c r="S9" s="57"/>
      <c r="T9" s="57"/>
      <c r="U9" s="58"/>
      <c r="V9" s="59"/>
      <c r="W9" s="58"/>
      <c r="X9" s="60"/>
      <c r="Y9" s="57"/>
      <c r="Z9" s="61"/>
      <c r="AA9" s="61"/>
      <c r="AB9" s="61"/>
      <c r="AC9" s="61"/>
      <c r="AD9" s="62"/>
      <c r="AE9" s="63"/>
      <c r="AF9" s="58"/>
      <c r="AG9" s="60"/>
      <c r="AH9" s="64"/>
      <c r="AI9" s="64"/>
      <c r="AJ9" s="64"/>
    </row>
    <row r="10" spans="1:36" ht="12" customHeight="1">
      <c r="A10" s="85">
        <v>6</v>
      </c>
      <c r="B10" s="110"/>
      <c r="C10" s="111"/>
      <c r="D10" s="111"/>
      <c r="E10" s="112"/>
      <c r="F10" s="112"/>
      <c r="G10" s="129"/>
      <c r="H10" s="130"/>
      <c r="I10" s="145"/>
      <c r="J10" s="66"/>
      <c r="K10" s="146"/>
      <c r="L10" s="129"/>
      <c r="M10" s="130"/>
      <c r="N10" s="68"/>
      <c r="O10" s="69"/>
      <c r="P10" s="38"/>
      <c r="Q10" s="69"/>
      <c r="R10" s="38"/>
      <c r="S10" s="57"/>
      <c r="T10" s="57"/>
      <c r="U10" s="58"/>
      <c r="V10" s="59"/>
      <c r="W10" s="58"/>
      <c r="X10" s="60"/>
      <c r="Y10" s="57"/>
      <c r="Z10" s="61"/>
      <c r="AA10" s="61"/>
      <c r="AB10" s="61"/>
      <c r="AC10" s="61"/>
      <c r="AD10" s="62"/>
      <c r="AE10" s="63"/>
      <c r="AF10" s="58"/>
      <c r="AG10" s="60"/>
      <c r="AH10" s="64"/>
      <c r="AI10" s="64"/>
      <c r="AJ10" s="64"/>
    </row>
    <row r="11" spans="1:36" ht="12" customHeight="1">
      <c r="A11" s="85">
        <v>7</v>
      </c>
      <c r="B11" s="110"/>
      <c r="C11" s="111"/>
      <c r="D11" s="111"/>
      <c r="E11" s="112"/>
      <c r="F11" s="112"/>
      <c r="G11" s="129"/>
      <c r="H11" s="130"/>
      <c r="I11" s="145"/>
      <c r="J11" s="66"/>
      <c r="K11" s="146"/>
      <c r="L11" s="129"/>
      <c r="M11" s="130"/>
      <c r="N11" s="68"/>
      <c r="O11" s="69"/>
      <c r="P11" s="38"/>
      <c r="Q11" s="69"/>
      <c r="R11" s="38"/>
      <c r="S11" s="57"/>
      <c r="T11" s="57"/>
      <c r="U11" s="58"/>
      <c r="V11" s="59"/>
      <c r="W11" s="58"/>
      <c r="X11" s="60"/>
      <c r="Y11" s="57"/>
      <c r="Z11" s="61"/>
      <c r="AA11" s="61"/>
      <c r="AB11" s="61"/>
      <c r="AC11" s="61"/>
      <c r="AD11" s="62"/>
      <c r="AE11" s="63"/>
      <c r="AF11" s="58"/>
      <c r="AG11" s="60"/>
      <c r="AH11" s="64"/>
      <c r="AI11" s="64"/>
      <c r="AJ11" s="64"/>
    </row>
    <row r="12" spans="1:36" ht="12" customHeight="1">
      <c r="A12" s="85">
        <v>8</v>
      </c>
      <c r="B12" s="110"/>
      <c r="C12" s="111"/>
      <c r="D12" s="111"/>
      <c r="E12" s="112"/>
      <c r="F12" s="112"/>
      <c r="G12" s="129"/>
      <c r="H12" s="130"/>
      <c r="I12" s="145"/>
      <c r="J12" s="66"/>
      <c r="K12" s="146"/>
      <c r="L12" s="129"/>
      <c r="M12" s="130"/>
      <c r="N12" s="68"/>
      <c r="O12" s="69"/>
      <c r="P12" s="38"/>
      <c r="Q12" s="69"/>
      <c r="R12" s="38"/>
      <c r="S12" s="57"/>
      <c r="T12" s="57"/>
      <c r="U12" s="58"/>
      <c r="V12" s="59"/>
      <c r="W12" s="58"/>
      <c r="X12" s="60"/>
      <c r="Y12" s="57"/>
      <c r="Z12" s="61"/>
      <c r="AA12" s="61"/>
      <c r="AB12" s="61"/>
      <c r="AC12" s="61"/>
      <c r="AD12" s="62"/>
      <c r="AE12" s="63"/>
      <c r="AF12" s="58"/>
      <c r="AG12" s="60"/>
      <c r="AH12" s="64"/>
      <c r="AI12" s="64"/>
      <c r="AJ12" s="64"/>
    </row>
    <row r="13" spans="1:36" ht="12" customHeight="1">
      <c r="A13" s="85">
        <v>9</v>
      </c>
      <c r="B13" s="110"/>
      <c r="C13" s="111"/>
      <c r="D13" s="111"/>
      <c r="E13" s="112"/>
      <c r="F13" s="112"/>
      <c r="G13" s="129"/>
      <c r="H13" s="130"/>
      <c r="I13" s="145"/>
      <c r="J13" s="66"/>
      <c r="K13" s="146"/>
      <c r="L13" s="129"/>
      <c r="M13" s="130"/>
      <c r="N13" s="68"/>
      <c r="O13" s="69"/>
      <c r="P13" s="38"/>
      <c r="Q13" s="69"/>
      <c r="R13" s="38"/>
      <c r="S13" s="57"/>
      <c r="T13" s="57"/>
      <c r="U13" s="58"/>
      <c r="V13" s="59"/>
      <c r="W13" s="58"/>
      <c r="X13" s="60"/>
      <c r="Y13" s="57"/>
      <c r="Z13" s="61"/>
      <c r="AA13" s="61"/>
      <c r="AB13" s="61"/>
      <c r="AC13" s="61"/>
      <c r="AD13" s="62"/>
      <c r="AE13" s="63"/>
      <c r="AF13" s="58"/>
      <c r="AG13" s="60"/>
      <c r="AH13" s="64"/>
      <c r="AI13" s="64"/>
      <c r="AJ13" s="64"/>
    </row>
    <row r="14" spans="1:36" ht="12" customHeight="1">
      <c r="A14" s="85">
        <v>10</v>
      </c>
      <c r="B14" s="110"/>
      <c r="C14" s="111"/>
      <c r="D14" s="111"/>
      <c r="E14" s="112"/>
      <c r="F14" s="112"/>
      <c r="G14" s="129"/>
      <c r="H14" s="130"/>
      <c r="I14" s="145"/>
      <c r="J14" s="66"/>
      <c r="K14" s="146"/>
      <c r="L14" s="129"/>
      <c r="M14" s="130"/>
      <c r="N14" s="68"/>
      <c r="O14" s="69"/>
      <c r="P14" s="38"/>
      <c r="Q14" s="69"/>
      <c r="R14" s="38"/>
      <c r="S14" s="57"/>
      <c r="T14" s="57"/>
      <c r="U14" s="58"/>
      <c r="V14" s="59"/>
      <c r="W14" s="58"/>
      <c r="X14" s="60"/>
      <c r="Y14" s="57"/>
      <c r="Z14" s="61"/>
      <c r="AA14" s="61"/>
      <c r="AB14" s="61"/>
      <c r="AC14" s="61"/>
      <c r="AD14" s="62"/>
      <c r="AE14" s="63"/>
      <c r="AF14" s="58"/>
      <c r="AG14" s="60"/>
      <c r="AH14" s="64"/>
      <c r="AI14" s="64"/>
      <c r="AJ14" s="64"/>
    </row>
    <row r="15" spans="1:36" ht="12" customHeight="1">
      <c r="A15" s="85">
        <v>11</v>
      </c>
      <c r="B15" s="110"/>
      <c r="C15" s="111"/>
      <c r="D15" s="111"/>
      <c r="E15" s="112"/>
      <c r="F15" s="112"/>
      <c r="G15" s="129"/>
      <c r="H15" s="130"/>
      <c r="I15" s="145"/>
      <c r="J15" s="66"/>
      <c r="K15" s="146"/>
      <c r="L15" s="129"/>
      <c r="M15" s="130"/>
      <c r="N15" s="68"/>
      <c r="O15" s="69"/>
      <c r="P15" s="38"/>
      <c r="Q15" s="69"/>
      <c r="R15" s="38"/>
      <c r="S15" s="57"/>
      <c r="T15" s="57"/>
      <c r="U15" s="58"/>
      <c r="V15" s="59"/>
      <c r="W15" s="58"/>
      <c r="X15" s="60"/>
      <c r="Y15" s="57"/>
      <c r="Z15" s="61"/>
      <c r="AA15" s="61"/>
      <c r="AB15" s="61"/>
      <c r="AC15" s="61"/>
      <c r="AD15" s="62"/>
      <c r="AE15" s="63"/>
      <c r="AF15" s="58"/>
      <c r="AG15" s="60"/>
      <c r="AH15" s="64"/>
      <c r="AI15" s="64"/>
      <c r="AJ15" s="64"/>
    </row>
    <row r="16" spans="1:36" ht="12" customHeight="1">
      <c r="A16" s="85">
        <v>12</v>
      </c>
      <c r="B16" s="110"/>
      <c r="C16" s="111"/>
      <c r="D16" s="111"/>
      <c r="E16" s="112"/>
      <c r="F16" s="112"/>
      <c r="G16" s="129"/>
      <c r="H16" s="130"/>
      <c r="I16" s="145"/>
      <c r="J16" s="66"/>
      <c r="K16" s="146"/>
      <c r="L16" s="129"/>
      <c r="M16" s="130"/>
      <c r="N16" s="68"/>
      <c r="O16" s="69"/>
      <c r="P16" s="38"/>
      <c r="Q16" s="69"/>
      <c r="R16" s="38"/>
      <c r="S16" s="57"/>
      <c r="T16" s="57"/>
      <c r="U16" s="58"/>
      <c r="V16" s="59"/>
      <c r="W16" s="58"/>
      <c r="X16" s="60"/>
      <c r="Y16" s="57"/>
      <c r="Z16" s="61"/>
      <c r="AA16" s="61"/>
      <c r="AB16" s="61"/>
      <c r="AC16" s="61"/>
      <c r="AD16" s="62"/>
      <c r="AE16" s="63"/>
      <c r="AF16" s="58"/>
      <c r="AG16" s="60"/>
      <c r="AH16" s="64"/>
      <c r="AI16" s="64"/>
      <c r="AJ16" s="64"/>
    </row>
    <row r="17" spans="1:36" ht="12" customHeight="1">
      <c r="A17" s="85">
        <v>13</v>
      </c>
      <c r="B17" s="110"/>
      <c r="C17" s="111"/>
      <c r="D17" s="111"/>
      <c r="E17" s="112"/>
      <c r="F17" s="112"/>
      <c r="G17" s="129"/>
      <c r="H17" s="130"/>
      <c r="I17" s="145"/>
      <c r="J17" s="66"/>
      <c r="K17" s="146"/>
      <c r="L17" s="129"/>
      <c r="M17" s="130"/>
      <c r="N17" s="68"/>
      <c r="O17" s="69"/>
      <c r="P17" s="38"/>
      <c r="Q17" s="69"/>
      <c r="R17" s="38"/>
      <c r="S17" s="57"/>
      <c r="T17" s="57"/>
      <c r="U17" s="58"/>
      <c r="V17" s="59"/>
      <c r="W17" s="58"/>
      <c r="X17" s="60"/>
      <c r="Y17" s="57"/>
      <c r="Z17" s="61"/>
      <c r="AA17" s="61"/>
      <c r="AB17" s="61"/>
      <c r="AC17" s="61"/>
      <c r="AD17" s="62"/>
      <c r="AE17" s="63"/>
      <c r="AF17" s="58"/>
      <c r="AG17" s="60"/>
      <c r="AH17" s="64"/>
      <c r="AI17" s="64"/>
      <c r="AJ17" s="64"/>
    </row>
    <row r="18" spans="1:36" ht="12" customHeight="1">
      <c r="A18" s="85">
        <v>14</v>
      </c>
      <c r="B18" s="110"/>
      <c r="C18" s="111"/>
      <c r="D18" s="111"/>
      <c r="E18" s="112"/>
      <c r="F18" s="112"/>
      <c r="G18" s="129"/>
      <c r="H18" s="130"/>
      <c r="I18" s="145"/>
      <c r="J18" s="66"/>
      <c r="K18" s="146"/>
      <c r="L18" s="129"/>
      <c r="M18" s="130"/>
      <c r="N18" s="68"/>
      <c r="O18" s="69"/>
      <c r="P18" s="38"/>
      <c r="Q18" s="69"/>
      <c r="R18" s="38"/>
      <c r="S18" s="57"/>
      <c r="T18" s="57"/>
      <c r="U18" s="58"/>
      <c r="V18" s="59"/>
      <c r="W18" s="58"/>
      <c r="X18" s="60"/>
      <c r="Y18" s="57"/>
      <c r="Z18" s="61"/>
      <c r="AA18" s="61"/>
      <c r="AB18" s="61"/>
      <c r="AC18" s="61"/>
      <c r="AD18" s="62"/>
      <c r="AE18" s="63"/>
      <c r="AF18" s="58"/>
      <c r="AG18" s="60"/>
      <c r="AH18" s="64"/>
      <c r="AI18" s="64"/>
      <c r="AJ18" s="64"/>
    </row>
    <row r="19" spans="1:36" ht="12" customHeight="1">
      <c r="A19" s="85">
        <v>15</v>
      </c>
      <c r="B19" s="110"/>
      <c r="C19" s="111"/>
      <c r="D19" s="111"/>
      <c r="E19" s="112"/>
      <c r="F19" s="112"/>
      <c r="G19" s="129"/>
      <c r="H19" s="130"/>
      <c r="I19" s="145"/>
      <c r="J19" s="66"/>
      <c r="K19" s="146"/>
      <c r="L19" s="129"/>
      <c r="M19" s="130"/>
      <c r="N19" s="68"/>
      <c r="O19" s="69"/>
      <c r="P19" s="38"/>
      <c r="Q19" s="69"/>
      <c r="R19" s="38"/>
      <c r="S19" s="57"/>
      <c r="T19" s="57"/>
      <c r="U19" s="58"/>
      <c r="V19" s="59"/>
      <c r="W19" s="58"/>
      <c r="X19" s="60"/>
      <c r="Y19" s="57"/>
      <c r="Z19" s="61"/>
      <c r="AA19" s="61"/>
      <c r="AB19" s="61"/>
      <c r="AC19" s="61"/>
      <c r="AD19" s="62"/>
      <c r="AE19" s="63"/>
      <c r="AF19" s="58"/>
      <c r="AG19" s="60"/>
      <c r="AH19" s="64"/>
      <c r="AI19" s="64"/>
      <c r="AJ19" s="64"/>
    </row>
    <row r="20" spans="1:36" ht="12" customHeight="1">
      <c r="A20" s="85">
        <v>16</v>
      </c>
      <c r="B20" s="110"/>
      <c r="C20" s="111"/>
      <c r="D20" s="111"/>
      <c r="E20" s="112"/>
      <c r="F20" s="112"/>
      <c r="G20" s="129"/>
      <c r="H20" s="130"/>
      <c r="I20" s="145"/>
      <c r="J20" s="66"/>
      <c r="K20" s="146"/>
      <c r="L20" s="129"/>
      <c r="M20" s="130"/>
      <c r="N20" s="68"/>
      <c r="O20" s="69"/>
      <c r="P20" s="38"/>
      <c r="Q20" s="69"/>
      <c r="R20" s="38"/>
      <c r="S20" s="57"/>
      <c r="T20" s="57"/>
      <c r="U20" s="58"/>
      <c r="V20" s="59"/>
      <c r="W20" s="58"/>
      <c r="X20" s="60"/>
      <c r="Y20" s="57"/>
      <c r="Z20" s="61"/>
      <c r="AA20" s="61"/>
      <c r="AB20" s="61"/>
      <c r="AC20" s="61"/>
      <c r="AD20" s="62"/>
      <c r="AE20" s="63"/>
      <c r="AF20" s="58"/>
      <c r="AG20" s="60"/>
      <c r="AH20" s="64"/>
      <c r="AI20" s="64"/>
      <c r="AJ20" s="64"/>
    </row>
    <row r="21" spans="1:36" ht="12" customHeight="1">
      <c r="A21" s="85">
        <v>17</v>
      </c>
      <c r="B21" s="110"/>
      <c r="C21" s="111"/>
      <c r="D21" s="111"/>
      <c r="E21" s="112"/>
      <c r="F21" s="112"/>
      <c r="G21" s="129"/>
      <c r="H21" s="130"/>
      <c r="I21" s="145"/>
      <c r="J21" s="66"/>
      <c r="K21" s="146"/>
      <c r="L21" s="129"/>
      <c r="M21" s="130"/>
      <c r="N21" s="68"/>
      <c r="O21" s="69"/>
      <c r="P21" s="38"/>
      <c r="Q21" s="69"/>
      <c r="R21" s="38"/>
      <c r="S21" s="57"/>
      <c r="T21" s="57"/>
      <c r="U21" s="58"/>
      <c r="V21" s="59"/>
      <c r="W21" s="58"/>
      <c r="X21" s="60"/>
      <c r="Y21" s="57"/>
      <c r="Z21" s="61"/>
      <c r="AA21" s="61"/>
      <c r="AB21" s="61"/>
      <c r="AC21" s="61"/>
      <c r="AD21" s="62"/>
      <c r="AE21" s="63"/>
      <c r="AF21" s="58"/>
      <c r="AG21" s="60"/>
      <c r="AH21" s="64"/>
      <c r="AI21" s="64"/>
      <c r="AJ21" s="64"/>
    </row>
    <row r="22" spans="1:36" ht="12" customHeight="1">
      <c r="A22" s="85">
        <v>18</v>
      </c>
      <c r="B22" s="110"/>
      <c r="C22" s="111"/>
      <c r="D22" s="111"/>
      <c r="E22" s="112"/>
      <c r="F22" s="112"/>
      <c r="G22" s="129"/>
      <c r="H22" s="130"/>
      <c r="I22" s="145"/>
      <c r="J22" s="66"/>
      <c r="K22" s="146"/>
      <c r="L22" s="129"/>
      <c r="M22" s="130"/>
      <c r="N22" s="68"/>
      <c r="O22" s="69"/>
      <c r="P22" s="38"/>
      <c r="Q22" s="69"/>
      <c r="R22" s="38"/>
      <c r="S22" s="57"/>
      <c r="T22" s="57"/>
      <c r="U22" s="58"/>
      <c r="V22" s="59"/>
      <c r="W22" s="58"/>
      <c r="X22" s="60"/>
      <c r="Y22" s="57"/>
      <c r="Z22" s="61"/>
      <c r="AA22" s="61"/>
      <c r="AB22" s="61"/>
      <c r="AC22" s="61"/>
      <c r="AD22" s="62"/>
      <c r="AE22" s="63"/>
      <c r="AF22" s="58"/>
      <c r="AG22" s="60"/>
      <c r="AH22" s="64"/>
      <c r="AI22" s="64"/>
      <c r="AJ22" s="64"/>
    </row>
    <row r="23" spans="1:36" ht="12" customHeight="1">
      <c r="A23" s="85">
        <v>19</v>
      </c>
      <c r="B23" s="110"/>
      <c r="C23" s="111"/>
      <c r="D23" s="111"/>
      <c r="E23" s="112"/>
      <c r="F23" s="112"/>
      <c r="G23" s="129"/>
      <c r="H23" s="130"/>
      <c r="I23" s="145"/>
      <c r="J23" s="66"/>
      <c r="K23" s="146"/>
      <c r="L23" s="129"/>
      <c r="M23" s="130"/>
      <c r="N23" s="68"/>
      <c r="O23" s="69"/>
      <c r="P23" s="38"/>
      <c r="Q23" s="69"/>
      <c r="R23" s="38"/>
      <c r="S23" s="57"/>
      <c r="T23" s="57"/>
      <c r="U23" s="58"/>
      <c r="V23" s="59"/>
      <c r="W23" s="58"/>
      <c r="X23" s="60"/>
      <c r="Y23" s="57"/>
      <c r="Z23" s="61"/>
      <c r="AA23" s="61"/>
      <c r="AB23" s="61"/>
      <c r="AC23" s="61"/>
      <c r="AD23" s="62"/>
      <c r="AE23" s="63"/>
      <c r="AF23" s="58"/>
      <c r="AG23" s="60"/>
      <c r="AH23" s="64"/>
      <c r="AI23" s="64"/>
      <c r="AJ23" s="64"/>
    </row>
    <row r="24" spans="1:36" ht="12" customHeight="1">
      <c r="A24" s="85">
        <v>20</v>
      </c>
      <c r="B24" s="110"/>
      <c r="C24" s="111"/>
      <c r="D24" s="111"/>
      <c r="E24" s="112"/>
      <c r="F24" s="112"/>
      <c r="G24" s="129"/>
      <c r="H24" s="130"/>
      <c r="I24" s="145"/>
      <c r="J24" s="66"/>
      <c r="K24" s="146"/>
      <c r="L24" s="129"/>
      <c r="M24" s="130"/>
      <c r="N24" s="68"/>
      <c r="O24" s="69"/>
      <c r="P24" s="38"/>
      <c r="Q24" s="69"/>
      <c r="R24" s="38"/>
      <c r="S24" s="57"/>
      <c r="T24" s="57"/>
      <c r="U24" s="58"/>
      <c r="V24" s="59"/>
      <c r="W24" s="58"/>
      <c r="X24" s="60"/>
      <c r="Y24" s="57"/>
      <c r="Z24" s="61"/>
      <c r="AA24" s="61"/>
      <c r="AB24" s="61"/>
      <c r="AC24" s="61"/>
      <c r="AD24" s="62"/>
      <c r="AE24" s="63"/>
      <c r="AF24" s="58"/>
      <c r="AG24" s="60"/>
      <c r="AH24" s="64"/>
      <c r="AI24" s="64"/>
      <c r="AJ24" s="64"/>
    </row>
    <row r="25" spans="1:36" ht="12" customHeight="1">
      <c r="A25" s="85">
        <v>21</v>
      </c>
      <c r="B25" s="110"/>
      <c r="C25" s="111"/>
      <c r="D25" s="111"/>
      <c r="E25" s="112"/>
      <c r="F25" s="112"/>
      <c r="G25" s="129"/>
      <c r="H25" s="130"/>
      <c r="I25" s="145"/>
      <c r="J25" s="66"/>
      <c r="K25" s="146"/>
      <c r="L25" s="129"/>
      <c r="M25" s="130"/>
      <c r="N25" s="68"/>
      <c r="O25" s="69"/>
      <c r="P25" s="38"/>
      <c r="Q25" s="69"/>
      <c r="R25" s="38"/>
      <c r="S25" s="57"/>
      <c r="T25" s="57"/>
      <c r="U25" s="58"/>
      <c r="V25" s="59"/>
      <c r="W25" s="58"/>
      <c r="X25" s="60"/>
      <c r="Y25" s="57"/>
      <c r="Z25" s="61"/>
      <c r="AA25" s="61"/>
      <c r="AB25" s="61"/>
      <c r="AC25" s="61"/>
      <c r="AD25" s="62"/>
      <c r="AE25" s="63"/>
      <c r="AF25" s="58"/>
      <c r="AG25" s="60"/>
      <c r="AH25" s="64"/>
      <c r="AI25" s="64"/>
      <c r="AJ25" s="64"/>
    </row>
    <row r="26" spans="1:36" ht="12" customHeight="1">
      <c r="A26" s="85">
        <v>22</v>
      </c>
      <c r="B26" s="110"/>
      <c r="C26" s="111"/>
      <c r="D26" s="111"/>
      <c r="E26" s="112"/>
      <c r="F26" s="112"/>
      <c r="G26" s="129"/>
      <c r="H26" s="130"/>
      <c r="I26" s="145"/>
      <c r="J26" s="66"/>
      <c r="K26" s="146"/>
      <c r="L26" s="129"/>
      <c r="M26" s="130"/>
      <c r="N26" s="68"/>
      <c r="O26" s="69"/>
      <c r="P26" s="38"/>
      <c r="Q26" s="69"/>
      <c r="R26" s="38"/>
      <c r="S26" s="57"/>
      <c r="T26" s="57"/>
      <c r="U26" s="58"/>
      <c r="V26" s="59"/>
      <c r="W26" s="58"/>
      <c r="X26" s="60"/>
      <c r="Y26" s="57"/>
      <c r="Z26" s="61"/>
      <c r="AA26" s="61"/>
      <c r="AB26" s="61"/>
      <c r="AC26" s="61"/>
      <c r="AD26" s="62"/>
      <c r="AE26" s="63"/>
      <c r="AF26" s="58"/>
      <c r="AG26" s="60"/>
      <c r="AH26" s="64"/>
      <c r="AI26" s="64"/>
      <c r="AJ26" s="64"/>
    </row>
    <row r="27" spans="1:36" ht="12" customHeight="1">
      <c r="A27" s="85">
        <v>23</v>
      </c>
      <c r="B27" s="110"/>
      <c r="C27" s="111"/>
      <c r="D27" s="111"/>
      <c r="E27" s="112"/>
      <c r="F27" s="112"/>
      <c r="G27" s="129"/>
      <c r="H27" s="130"/>
      <c r="I27" s="145"/>
      <c r="J27" s="66"/>
      <c r="K27" s="146"/>
      <c r="L27" s="129"/>
      <c r="M27" s="130"/>
      <c r="N27" s="68"/>
      <c r="O27" s="69"/>
      <c r="P27" s="38"/>
      <c r="Q27" s="69"/>
      <c r="R27" s="38"/>
      <c r="S27" s="57"/>
      <c r="T27" s="57"/>
      <c r="U27" s="58"/>
      <c r="V27" s="59"/>
      <c r="W27" s="58"/>
      <c r="X27" s="60"/>
      <c r="Y27" s="57"/>
      <c r="Z27" s="61"/>
      <c r="AA27" s="61"/>
      <c r="AB27" s="61"/>
      <c r="AC27" s="61"/>
      <c r="AD27" s="62"/>
      <c r="AE27" s="63"/>
      <c r="AF27" s="58"/>
      <c r="AG27" s="60"/>
      <c r="AH27" s="64"/>
      <c r="AI27" s="64"/>
      <c r="AJ27" s="64"/>
    </row>
    <row r="28" spans="1:36" ht="12" customHeight="1">
      <c r="A28" s="85">
        <v>24</v>
      </c>
      <c r="B28" s="110"/>
      <c r="C28" s="111"/>
      <c r="D28" s="111"/>
      <c r="E28" s="112"/>
      <c r="F28" s="112"/>
      <c r="G28" s="129"/>
      <c r="H28" s="130"/>
      <c r="I28" s="145"/>
      <c r="J28" s="66"/>
      <c r="K28" s="146"/>
      <c r="L28" s="129"/>
      <c r="M28" s="130"/>
      <c r="N28" s="68"/>
      <c r="O28" s="69"/>
      <c r="P28" s="38"/>
      <c r="Q28" s="69"/>
      <c r="R28" s="38"/>
      <c r="S28" s="57"/>
      <c r="T28" s="57"/>
      <c r="U28" s="58"/>
      <c r="V28" s="59"/>
      <c r="W28" s="58"/>
      <c r="X28" s="60"/>
      <c r="Y28" s="57"/>
      <c r="Z28" s="61"/>
      <c r="AA28" s="61"/>
      <c r="AB28" s="61"/>
      <c r="AC28" s="61"/>
      <c r="AD28" s="62"/>
      <c r="AE28" s="63"/>
      <c r="AF28" s="58"/>
      <c r="AG28" s="60"/>
      <c r="AH28" s="64"/>
      <c r="AI28" s="64"/>
      <c r="AJ28" s="64"/>
    </row>
    <row r="29" spans="1:36" ht="12" customHeight="1">
      <c r="A29" s="85">
        <v>25</v>
      </c>
      <c r="B29" s="110"/>
      <c r="C29" s="111"/>
      <c r="D29" s="111"/>
      <c r="E29" s="112"/>
      <c r="F29" s="112"/>
      <c r="G29" s="129"/>
      <c r="H29" s="130"/>
      <c r="I29" s="145"/>
      <c r="J29" s="66"/>
      <c r="K29" s="146"/>
      <c r="L29" s="129"/>
      <c r="M29" s="130"/>
      <c r="N29" s="68"/>
      <c r="O29" s="69"/>
      <c r="P29" s="38"/>
      <c r="Q29" s="69"/>
      <c r="R29" s="38"/>
      <c r="S29" s="57"/>
      <c r="T29" s="57"/>
      <c r="U29" s="58"/>
      <c r="V29" s="59"/>
      <c r="W29" s="58"/>
      <c r="X29" s="60"/>
      <c r="Y29" s="57"/>
      <c r="Z29" s="61"/>
      <c r="AA29" s="61"/>
      <c r="AB29" s="61"/>
      <c r="AC29" s="61"/>
      <c r="AD29" s="62"/>
      <c r="AE29" s="63"/>
      <c r="AF29" s="58"/>
      <c r="AG29" s="60"/>
      <c r="AH29" s="64"/>
      <c r="AI29" s="64"/>
      <c r="AJ29" s="64"/>
    </row>
    <row r="30" spans="1:36" ht="12" customHeight="1">
      <c r="A30" s="85">
        <v>26</v>
      </c>
      <c r="B30" s="110"/>
      <c r="C30" s="111"/>
      <c r="D30" s="111"/>
      <c r="E30" s="112"/>
      <c r="F30" s="112"/>
      <c r="G30" s="129"/>
      <c r="H30" s="130"/>
      <c r="I30" s="145"/>
      <c r="J30" s="66"/>
      <c r="K30" s="146"/>
      <c r="L30" s="129"/>
      <c r="M30" s="130"/>
      <c r="N30" s="68"/>
      <c r="O30" s="69"/>
      <c r="P30" s="38"/>
      <c r="Q30" s="69"/>
      <c r="R30" s="38"/>
      <c r="S30" s="57"/>
      <c r="T30" s="57"/>
      <c r="U30" s="58"/>
      <c r="V30" s="59"/>
      <c r="W30" s="58"/>
      <c r="X30" s="60"/>
      <c r="Y30" s="57"/>
      <c r="Z30" s="61"/>
      <c r="AA30" s="61"/>
      <c r="AB30" s="61"/>
      <c r="AC30" s="61"/>
      <c r="AD30" s="62"/>
      <c r="AE30" s="63"/>
      <c r="AF30" s="58"/>
      <c r="AG30" s="60"/>
      <c r="AH30" s="64"/>
      <c r="AI30" s="64"/>
      <c r="AJ30" s="64"/>
    </row>
    <row r="31" spans="1:36" ht="12" customHeight="1">
      <c r="A31" s="85">
        <v>27</v>
      </c>
      <c r="B31" s="110"/>
      <c r="C31" s="111"/>
      <c r="D31" s="111"/>
      <c r="E31" s="112"/>
      <c r="F31" s="112"/>
      <c r="G31" s="129"/>
      <c r="H31" s="130"/>
      <c r="I31" s="145"/>
      <c r="J31" s="66"/>
      <c r="K31" s="146"/>
      <c r="L31" s="129"/>
      <c r="M31" s="130"/>
      <c r="N31" s="68"/>
      <c r="O31" s="69"/>
      <c r="P31" s="38"/>
      <c r="Q31" s="69"/>
      <c r="R31" s="38"/>
      <c r="S31" s="57"/>
      <c r="T31" s="57"/>
      <c r="U31" s="58"/>
      <c r="V31" s="59"/>
      <c r="W31" s="58"/>
      <c r="X31" s="60"/>
      <c r="Y31" s="57"/>
      <c r="Z31" s="61"/>
      <c r="AA31" s="61"/>
      <c r="AB31" s="61"/>
      <c r="AC31" s="61"/>
      <c r="AD31" s="62"/>
      <c r="AE31" s="63"/>
      <c r="AF31" s="58"/>
      <c r="AG31" s="60"/>
      <c r="AH31" s="64"/>
      <c r="AI31" s="64"/>
      <c r="AJ31" s="64"/>
    </row>
    <row r="32" spans="1:36" ht="12" customHeight="1">
      <c r="A32" s="85">
        <v>28</v>
      </c>
      <c r="B32" s="110"/>
      <c r="C32" s="111"/>
      <c r="D32" s="111"/>
      <c r="E32" s="112"/>
      <c r="F32" s="112"/>
      <c r="G32" s="129"/>
      <c r="H32" s="130"/>
      <c r="I32" s="145"/>
      <c r="J32" s="66"/>
      <c r="K32" s="146"/>
      <c r="L32" s="129"/>
      <c r="M32" s="130"/>
      <c r="N32" s="68"/>
      <c r="O32" s="69"/>
      <c r="P32" s="38"/>
      <c r="Q32" s="69"/>
      <c r="R32" s="38"/>
      <c r="S32" s="57"/>
      <c r="T32" s="57"/>
      <c r="U32" s="58"/>
      <c r="V32" s="59"/>
      <c r="W32" s="58"/>
      <c r="X32" s="60"/>
      <c r="Y32" s="57"/>
      <c r="Z32" s="61"/>
      <c r="AA32" s="61"/>
      <c r="AB32" s="61"/>
      <c r="AC32" s="61"/>
      <c r="AD32" s="62"/>
      <c r="AE32" s="63"/>
      <c r="AF32" s="58"/>
      <c r="AG32" s="60"/>
      <c r="AH32" s="64"/>
      <c r="AI32" s="64"/>
      <c r="AJ32" s="64"/>
    </row>
    <row r="33" spans="1:36" ht="12" customHeight="1">
      <c r="A33" s="85">
        <v>29</v>
      </c>
      <c r="B33" s="110"/>
      <c r="C33" s="111"/>
      <c r="D33" s="111"/>
      <c r="E33" s="112"/>
      <c r="F33" s="112"/>
      <c r="G33" s="129"/>
      <c r="H33" s="130"/>
      <c r="I33" s="145"/>
      <c r="J33" s="66"/>
      <c r="K33" s="146"/>
      <c r="L33" s="129"/>
      <c r="M33" s="130"/>
      <c r="N33" s="68"/>
      <c r="O33" s="69"/>
      <c r="P33" s="38"/>
      <c r="Q33" s="69"/>
      <c r="R33" s="38"/>
      <c r="S33" s="57"/>
      <c r="T33" s="57"/>
      <c r="U33" s="58"/>
      <c r="V33" s="59"/>
      <c r="W33" s="58"/>
      <c r="X33" s="60"/>
      <c r="Y33" s="57"/>
      <c r="Z33" s="61"/>
      <c r="AA33" s="61"/>
      <c r="AB33" s="61"/>
      <c r="AC33" s="61"/>
      <c r="AD33" s="62"/>
      <c r="AE33" s="63"/>
      <c r="AF33" s="58"/>
      <c r="AG33" s="60"/>
      <c r="AH33" s="64"/>
      <c r="AI33" s="64"/>
      <c r="AJ33" s="64"/>
    </row>
    <row r="34" spans="1:36" ht="12" customHeight="1">
      <c r="A34" s="85">
        <v>30</v>
      </c>
      <c r="B34" s="110"/>
      <c r="C34" s="111"/>
      <c r="D34" s="111"/>
      <c r="E34" s="112"/>
      <c r="F34" s="112"/>
      <c r="G34" s="129"/>
      <c r="H34" s="130"/>
      <c r="I34" s="145"/>
      <c r="J34" s="66"/>
      <c r="K34" s="146"/>
      <c r="L34" s="129"/>
      <c r="M34" s="130"/>
      <c r="N34" s="68"/>
      <c r="O34" s="69"/>
      <c r="P34" s="38"/>
      <c r="Q34" s="69"/>
      <c r="R34" s="38"/>
      <c r="S34" s="57"/>
      <c r="T34" s="57"/>
      <c r="U34" s="58"/>
      <c r="V34" s="59"/>
      <c r="W34" s="58"/>
      <c r="X34" s="60"/>
      <c r="Y34" s="57"/>
      <c r="Z34" s="61"/>
      <c r="AA34" s="61"/>
      <c r="AB34" s="61"/>
      <c r="AC34" s="61"/>
      <c r="AD34" s="62"/>
      <c r="AE34" s="63"/>
      <c r="AF34" s="58"/>
      <c r="AG34" s="60"/>
      <c r="AH34" s="64"/>
      <c r="AI34" s="64"/>
      <c r="AJ34" s="64"/>
    </row>
    <row r="35" spans="1:36" ht="12" customHeight="1">
      <c r="A35" s="85">
        <v>31</v>
      </c>
      <c r="B35" s="110"/>
      <c r="C35" s="111"/>
      <c r="D35" s="111"/>
      <c r="E35" s="112"/>
      <c r="F35" s="112"/>
      <c r="G35" s="129"/>
      <c r="H35" s="130"/>
      <c r="I35" s="145"/>
      <c r="J35" s="66"/>
      <c r="K35" s="146"/>
      <c r="L35" s="129"/>
      <c r="M35" s="130"/>
      <c r="N35" s="68"/>
      <c r="O35" s="69"/>
      <c r="P35" s="38"/>
      <c r="Q35" s="69"/>
      <c r="R35" s="38"/>
      <c r="S35" s="57"/>
      <c r="T35" s="57"/>
      <c r="U35" s="58"/>
      <c r="V35" s="59"/>
      <c r="W35" s="58"/>
      <c r="X35" s="60"/>
      <c r="Y35" s="57"/>
      <c r="Z35" s="61"/>
      <c r="AA35" s="61"/>
      <c r="AB35" s="61"/>
      <c r="AC35" s="61"/>
      <c r="AD35" s="62"/>
      <c r="AE35" s="63"/>
      <c r="AF35" s="58"/>
      <c r="AG35" s="60"/>
      <c r="AH35" s="64"/>
      <c r="AI35" s="64"/>
      <c r="AJ35" s="64"/>
    </row>
    <row r="36" spans="1:36" ht="12" customHeight="1">
      <c r="A36" s="85">
        <v>32</v>
      </c>
      <c r="B36" s="110"/>
      <c r="C36" s="111"/>
      <c r="D36" s="111"/>
      <c r="E36" s="112"/>
      <c r="F36" s="112"/>
      <c r="G36" s="129"/>
      <c r="H36" s="130"/>
      <c r="I36" s="145"/>
      <c r="J36" s="66"/>
      <c r="K36" s="146"/>
      <c r="L36" s="129"/>
      <c r="M36" s="130"/>
      <c r="N36" s="68"/>
      <c r="O36" s="69"/>
      <c r="P36" s="38"/>
      <c r="Q36" s="69"/>
      <c r="R36" s="38"/>
      <c r="S36" s="57"/>
      <c r="T36" s="57"/>
      <c r="U36" s="58"/>
      <c r="V36" s="59"/>
      <c r="W36" s="58"/>
      <c r="X36" s="60"/>
      <c r="Y36" s="57"/>
      <c r="Z36" s="61"/>
      <c r="AA36" s="61"/>
      <c r="AB36" s="61"/>
      <c r="AC36" s="61"/>
      <c r="AD36" s="62"/>
      <c r="AE36" s="63"/>
      <c r="AF36" s="58"/>
      <c r="AG36" s="60"/>
      <c r="AH36" s="64"/>
      <c r="AI36" s="64"/>
      <c r="AJ36" s="64"/>
    </row>
    <row r="37" spans="1:36" ht="12" customHeight="1">
      <c r="A37" s="85">
        <v>33</v>
      </c>
      <c r="B37" s="110"/>
      <c r="C37" s="111"/>
      <c r="D37" s="111"/>
      <c r="E37" s="112"/>
      <c r="F37" s="112"/>
      <c r="G37" s="129"/>
      <c r="H37" s="130"/>
      <c r="I37" s="145"/>
      <c r="J37" s="66"/>
      <c r="K37" s="146"/>
      <c r="L37" s="129"/>
      <c r="M37" s="130"/>
      <c r="N37" s="68"/>
      <c r="O37" s="69"/>
      <c r="P37" s="38"/>
      <c r="Q37" s="69"/>
      <c r="R37" s="38"/>
      <c r="S37" s="57"/>
      <c r="T37" s="57"/>
      <c r="U37" s="58"/>
      <c r="V37" s="59"/>
      <c r="W37" s="58"/>
      <c r="X37" s="60"/>
      <c r="Y37" s="57"/>
      <c r="Z37" s="61"/>
      <c r="AA37" s="61"/>
      <c r="AB37" s="61"/>
      <c r="AC37" s="61"/>
      <c r="AD37" s="62"/>
      <c r="AE37" s="63"/>
      <c r="AF37" s="58"/>
      <c r="AG37" s="60"/>
      <c r="AH37" s="64"/>
      <c r="AI37" s="64"/>
      <c r="AJ37" s="64"/>
    </row>
    <row r="38" spans="1:36" ht="12" customHeight="1">
      <c r="A38" s="85">
        <v>34</v>
      </c>
      <c r="B38" s="110"/>
      <c r="C38" s="111"/>
      <c r="D38" s="111"/>
      <c r="E38" s="112"/>
      <c r="F38" s="112"/>
      <c r="G38" s="129"/>
      <c r="H38" s="130"/>
      <c r="I38" s="145"/>
      <c r="J38" s="66"/>
      <c r="K38" s="146"/>
      <c r="L38" s="129"/>
      <c r="M38" s="130"/>
      <c r="N38" s="68"/>
      <c r="O38" s="69"/>
      <c r="P38" s="38"/>
      <c r="Q38" s="69"/>
      <c r="R38" s="38"/>
      <c r="S38" s="57"/>
      <c r="T38" s="57"/>
      <c r="U38" s="58"/>
      <c r="V38" s="59"/>
      <c r="W38" s="58"/>
      <c r="X38" s="60"/>
      <c r="Y38" s="57"/>
      <c r="Z38" s="61"/>
      <c r="AA38" s="61"/>
      <c r="AB38" s="61"/>
      <c r="AC38" s="61"/>
      <c r="AD38" s="62"/>
      <c r="AE38" s="63"/>
      <c r="AF38" s="58"/>
      <c r="AG38" s="60"/>
      <c r="AH38" s="64"/>
      <c r="AI38" s="64"/>
      <c r="AJ38" s="64"/>
    </row>
    <row r="39" spans="1:36" ht="12" customHeight="1">
      <c r="A39" s="85">
        <v>35</v>
      </c>
      <c r="B39" s="110"/>
      <c r="C39" s="111"/>
      <c r="D39" s="111"/>
      <c r="E39" s="112"/>
      <c r="F39" s="112"/>
      <c r="G39" s="129"/>
      <c r="H39" s="130"/>
      <c r="I39" s="145"/>
      <c r="J39" s="66"/>
      <c r="K39" s="146"/>
      <c r="L39" s="129"/>
      <c r="M39" s="130"/>
      <c r="N39" s="68"/>
      <c r="O39" s="69"/>
      <c r="P39" s="38"/>
      <c r="Q39" s="69"/>
      <c r="R39" s="38"/>
      <c r="S39" s="57"/>
      <c r="T39" s="57"/>
      <c r="U39" s="58"/>
      <c r="V39" s="59"/>
      <c r="W39" s="58"/>
      <c r="X39" s="60"/>
      <c r="Y39" s="57"/>
      <c r="Z39" s="61"/>
      <c r="AA39" s="61"/>
      <c r="AB39" s="61"/>
      <c r="AC39" s="61"/>
      <c r="AD39" s="62"/>
      <c r="AE39" s="63"/>
      <c r="AF39" s="58"/>
      <c r="AG39" s="60"/>
      <c r="AH39" s="64"/>
      <c r="AI39" s="64"/>
      <c r="AJ39" s="64"/>
    </row>
    <row r="40" spans="1:36" ht="12" customHeight="1">
      <c r="A40" s="85">
        <v>36</v>
      </c>
      <c r="B40" s="110"/>
      <c r="C40" s="111"/>
      <c r="D40" s="111"/>
      <c r="E40" s="112"/>
      <c r="F40" s="112"/>
      <c r="G40" s="129"/>
      <c r="H40" s="130"/>
      <c r="I40" s="145"/>
      <c r="J40" s="66"/>
      <c r="K40" s="146"/>
      <c r="L40" s="129"/>
      <c r="M40" s="130"/>
      <c r="N40" s="68"/>
      <c r="O40" s="69"/>
      <c r="P40" s="38"/>
      <c r="Q40" s="69"/>
      <c r="R40" s="38"/>
      <c r="S40" s="57"/>
      <c r="T40" s="57"/>
      <c r="U40" s="58"/>
      <c r="V40" s="59"/>
      <c r="W40" s="58"/>
      <c r="X40" s="60"/>
      <c r="Y40" s="57"/>
      <c r="Z40" s="61"/>
      <c r="AA40" s="61"/>
      <c r="AB40" s="61"/>
      <c r="AC40" s="61"/>
      <c r="AD40" s="62"/>
      <c r="AE40" s="63"/>
      <c r="AF40" s="58"/>
      <c r="AG40" s="60"/>
      <c r="AH40" s="64"/>
      <c r="AI40" s="64"/>
      <c r="AJ40" s="64"/>
    </row>
    <row r="41" spans="1:36" ht="12" customHeight="1">
      <c r="A41" s="85">
        <v>37</v>
      </c>
      <c r="B41" s="110"/>
      <c r="C41" s="111"/>
      <c r="D41" s="111"/>
      <c r="E41" s="112"/>
      <c r="F41" s="112"/>
      <c r="G41" s="129"/>
      <c r="H41" s="130"/>
      <c r="I41" s="145"/>
      <c r="J41" s="66"/>
      <c r="K41" s="146"/>
      <c r="L41" s="129"/>
      <c r="M41" s="130"/>
      <c r="N41" s="68"/>
      <c r="O41" s="69"/>
      <c r="P41" s="38"/>
      <c r="Q41" s="69"/>
      <c r="R41" s="38"/>
      <c r="S41" s="57"/>
      <c r="T41" s="57"/>
      <c r="U41" s="58"/>
      <c r="V41" s="59"/>
      <c r="W41" s="58"/>
      <c r="X41" s="60"/>
      <c r="Y41" s="57"/>
      <c r="Z41" s="61"/>
      <c r="AA41" s="61"/>
      <c r="AB41" s="61"/>
      <c r="AC41" s="61"/>
      <c r="AD41" s="62"/>
      <c r="AE41" s="63"/>
      <c r="AF41" s="58"/>
      <c r="AG41" s="60"/>
      <c r="AH41" s="64"/>
      <c r="AI41" s="64"/>
      <c r="AJ41" s="64"/>
    </row>
    <row r="42" spans="1:36" ht="12" customHeight="1">
      <c r="A42" s="85">
        <v>38</v>
      </c>
      <c r="B42" s="110"/>
      <c r="C42" s="111"/>
      <c r="D42" s="111"/>
      <c r="E42" s="112"/>
      <c r="F42" s="112"/>
      <c r="G42" s="129"/>
      <c r="H42" s="130"/>
      <c r="I42" s="145"/>
      <c r="J42" s="66"/>
      <c r="K42" s="146"/>
      <c r="L42" s="129"/>
      <c r="M42" s="130"/>
      <c r="N42" s="68"/>
      <c r="O42" s="69"/>
      <c r="P42" s="38"/>
      <c r="Q42" s="69"/>
      <c r="R42" s="38"/>
      <c r="S42" s="57"/>
      <c r="T42" s="57"/>
      <c r="U42" s="58"/>
      <c r="V42" s="59"/>
      <c r="W42" s="58"/>
      <c r="X42" s="60"/>
      <c r="Y42" s="57"/>
      <c r="Z42" s="61"/>
      <c r="AA42" s="61"/>
      <c r="AB42" s="61"/>
      <c r="AC42" s="61"/>
      <c r="AD42" s="62"/>
      <c r="AE42" s="63"/>
      <c r="AF42" s="58"/>
      <c r="AG42" s="60"/>
      <c r="AH42" s="64"/>
      <c r="AI42" s="64"/>
      <c r="AJ42" s="64"/>
    </row>
    <row r="43" spans="1:36" ht="12" customHeight="1">
      <c r="A43" s="85">
        <v>39</v>
      </c>
      <c r="B43" s="110"/>
      <c r="C43" s="111"/>
      <c r="D43" s="111"/>
      <c r="E43" s="112"/>
      <c r="F43" s="112"/>
      <c r="G43" s="129"/>
      <c r="H43" s="130"/>
      <c r="I43" s="145"/>
      <c r="J43" s="66"/>
      <c r="K43" s="146"/>
      <c r="L43" s="129"/>
      <c r="M43" s="130"/>
      <c r="N43" s="68"/>
      <c r="O43" s="69"/>
      <c r="P43" s="38"/>
      <c r="Q43" s="69"/>
      <c r="R43" s="38"/>
      <c r="S43" s="57"/>
      <c r="T43" s="57"/>
      <c r="U43" s="58"/>
      <c r="V43" s="59"/>
      <c r="W43" s="58"/>
      <c r="X43" s="60"/>
      <c r="Y43" s="57"/>
      <c r="Z43" s="61"/>
      <c r="AA43" s="61"/>
      <c r="AB43" s="61"/>
      <c r="AC43" s="61"/>
      <c r="AD43" s="62"/>
      <c r="AE43" s="63"/>
      <c r="AF43" s="58"/>
      <c r="AG43" s="60"/>
      <c r="AH43" s="64"/>
      <c r="AI43" s="64"/>
      <c r="AJ43" s="64"/>
    </row>
    <row r="44" spans="1:36" ht="12" customHeight="1" thickBot="1">
      <c r="A44" s="86">
        <v>40</v>
      </c>
      <c r="B44" s="113"/>
      <c r="C44" s="114"/>
      <c r="D44" s="114"/>
      <c r="E44" s="115"/>
      <c r="F44" s="115"/>
      <c r="G44" s="135"/>
      <c r="H44" s="136"/>
      <c r="I44" s="147"/>
      <c r="J44" s="67"/>
      <c r="K44" s="148"/>
      <c r="L44" s="135"/>
      <c r="M44" s="136"/>
      <c r="N44" s="70"/>
      <c r="O44" s="71"/>
      <c r="P44" s="40"/>
      <c r="Q44" s="71"/>
      <c r="R44" s="40"/>
      <c r="S44" s="57"/>
      <c r="T44" s="57"/>
      <c r="U44" s="58"/>
      <c r="V44" s="62"/>
      <c r="W44" s="58"/>
      <c r="X44" s="60"/>
      <c r="Y44" s="62"/>
      <c r="Z44" s="61"/>
      <c r="AA44" s="61"/>
      <c r="AB44" s="61"/>
      <c r="AC44" s="61"/>
      <c r="AD44" s="62"/>
      <c r="AE44" s="63"/>
      <c r="AF44" s="58"/>
      <c r="AG44" s="60"/>
      <c r="AH44" s="64"/>
      <c r="AI44" s="64"/>
      <c r="AJ44" s="64"/>
    </row>
  </sheetData>
  <sheetProtection formatCells="0" formatColumns="0" formatRows="0" insertColumns="0" insertRows="0" insertHyperlinks="0" deleteColumns="0" deleteRows="0" pivotTables="0"/>
  <mergeCells count="16">
    <mergeCell ref="AI2:AJ2"/>
    <mergeCell ref="H3:J3"/>
    <mergeCell ref="M3:N3"/>
    <mergeCell ref="O3:P3"/>
    <mergeCell ref="Q3:R3"/>
    <mergeCell ref="S3:U3"/>
    <mergeCell ref="V3:W3"/>
    <mergeCell ref="X3:Y3"/>
    <mergeCell ref="AG3:AH3"/>
    <mergeCell ref="AI3:AJ3"/>
    <mergeCell ref="H2:J2"/>
    <mergeCell ref="M2:N2"/>
    <mergeCell ref="S2:U2"/>
    <mergeCell ref="V2:W2"/>
    <mergeCell ref="AE2:AF2"/>
    <mergeCell ref="AG2:AH2"/>
  </mergeCells>
  <printOptions/>
  <pageMargins left="0" right="0" top="0" bottom="0.31496062992125984" header="0" footer="0.31496062992125984"/>
  <pageSetup horizontalDpi="600" verticalDpi="600" orientation="landscape" paperSize="9" scale="90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"/>
  <sheetViews>
    <sheetView zoomScalePageLayoutView="0" workbookViewId="0" topLeftCell="A1">
      <selection activeCell="Z19" sqref="Z19"/>
    </sheetView>
  </sheetViews>
  <sheetFormatPr defaultColWidth="11.421875" defaultRowHeight="15"/>
  <cols>
    <col min="1" max="1" width="3.28125" style="12" customWidth="1"/>
    <col min="2" max="3" width="13.57421875" style="6" customWidth="1"/>
    <col min="4" max="4" width="18.7109375" style="6" customWidth="1"/>
    <col min="5" max="5" width="6.7109375" style="81" customWidth="1"/>
    <col min="6" max="6" width="6.57421875" style="6" customWidth="1"/>
    <col min="7" max="10" width="2.00390625" style="12" customWidth="1"/>
    <col min="11" max="11" width="5.57421875" style="7" customWidth="1"/>
    <col min="12" max="12" width="5.57421875" style="6" customWidth="1"/>
    <col min="13" max="13" width="4.57421875" style="65" customWidth="1"/>
    <col min="14" max="14" width="6.00390625" style="13" customWidth="1"/>
    <col min="15" max="15" width="7.57421875" style="14" customWidth="1"/>
    <col min="16" max="16" width="4.421875" style="15" customWidth="1"/>
    <col min="17" max="17" width="6.421875" style="13" customWidth="1"/>
    <col min="18" max="18" width="6.7109375" style="13" customWidth="1"/>
    <col min="19" max="19" width="5.421875" style="13" customWidth="1"/>
    <col min="20" max="20" width="6.00390625" style="13" customWidth="1"/>
    <col min="21" max="21" width="5.421875" style="14" customWidth="1"/>
    <col min="22" max="22" width="4.421875" style="15" customWidth="1"/>
    <col min="23" max="23" width="14.57421875" style="12" customWidth="1"/>
    <col min="24" max="24" width="4.140625" style="12" customWidth="1"/>
    <col min="25" max="25" width="8.00390625" style="12" customWidth="1"/>
    <col min="26" max="26" width="6.57421875" style="12" customWidth="1"/>
    <col min="27" max="27" width="6.140625" style="12" customWidth="1"/>
    <col min="28" max="28" width="6.140625" style="13" customWidth="1"/>
    <col min="29" max="29" width="5.28125" style="14" customWidth="1"/>
    <col min="30" max="31" width="5.421875" style="14" customWidth="1"/>
    <col min="32" max="32" width="7.7109375" style="14" customWidth="1"/>
    <col min="33" max="33" width="6.140625" style="12" customWidth="1"/>
    <col min="34" max="34" width="6.00390625" style="12" customWidth="1"/>
    <col min="35" max="16384" width="11.421875" style="12" customWidth="1"/>
  </cols>
  <sheetData>
    <row r="1" spans="2:34" ht="30.75" customHeight="1" thickBot="1">
      <c r="B1" s="329" t="str">
        <f>'Ergebnisse 5 K '!B1</f>
        <v>3.LC Norddeutschland Linstow 19.06.16</v>
      </c>
      <c r="C1" s="329"/>
      <c r="D1" s="329"/>
      <c r="E1" s="12"/>
      <c r="F1" s="12"/>
      <c r="L1" s="12"/>
      <c r="M1" s="48" t="s">
        <v>36</v>
      </c>
      <c r="N1" s="48"/>
      <c r="Q1" s="319" t="s">
        <v>37</v>
      </c>
      <c r="R1" s="320"/>
      <c r="S1" s="320"/>
      <c r="T1" s="320"/>
      <c r="U1" s="320"/>
      <c r="V1" s="321"/>
      <c r="Y1" s="82"/>
      <c r="AB1" s="12"/>
      <c r="AC1" s="12"/>
      <c r="AD1" s="13"/>
      <c r="AG1" s="48"/>
      <c r="AH1" s="14"/>
    </row>
    <row r="2" spans="7:33" s="17" customFormat="1" ht="12" customHeight="1" thickBot="1">
      <c r="G2" s="100"/>
      <c r="H2" s="49"/>
      <c r="I2" s="335"/>
      <c r="J2" s="336"/>
      <c r="K2" s="97" t="s">
        <v>22</v>
      </c>
      <c r="L2" s="18" t="s">
        <v>23</v>
      </c>
      <c r="M2" s="322" t="s">
        <v>24</v>
      </c>
      <c r="N2" s="323"/>
      <c r="O2" s="20"/>
      <c r="P2" s="21"/>
      <c r="Q2" s="19" t="s">
        <v>22</v>
      </c>
      <c r="R2" s="18" t="s">
        <v>23</v>
      </c>
      <c r="S2" s="322" t="s">
        <v>24</v>
      </c>
      <c r="T2" s="323"/>
      <c r="U2" s="20"/>
      <c r="V2" s="21"/>
      <c r="W2" s="50"/>
      <c r="X2" s="50"/>
      <c r="Y2" s="50"/>
      <c r="Z2" s="50"/>
      <c r="AA2" s="50"/>
      <c r="AB2" s="328"/>
      <c r="AC2" s="328"/>
      <c r="AD2" s="324"/>
      <c r="AE2" s="324"/>
      <c r="AF2" s="324"/>
      <c r="AG2" s="324"/>
    </row>
    <row r="3" spans="1:33" s="3" customFormat="1" ht="30" customHeight="1">
      <c r="A3" s="43"/>
      <c r="B3" s="1" t="s">
        <v>0</v>
      </c>
      <c r="C3" s="2" t="s">
        <v>3</v>
      </c>
      <c r="D3" s="2" t="s">
        <v>1</v>
      </c>
      <c r="E3" s="4" t="s">
        <v>39</v>
      </c>
      <c r="F3" s="4" t="s">
        <v>4</v>
      </c>
      <c r="G3" s="101"/>
      <c r="H3" s="51"/>
      <c r="I3" s="325"/>
      <c r="J3" s="334"/>
      <c r="K3" s="98" t="s">
        <v>31</v>
      </c>
      <c r="L3" s="5" t="s">
        <v>7</v>
      </c>
      <c r="M3" s="310" t="s">
        <v>8</v>
      </c>
      <c r="N3" s="312"/>
      <c r="O3" s="313" t="s">
        <v>32</v>
      </c>
      <c r="P3" s="314"/>
      <c r="Q3" s="8" t="s">
        <v>31</v>
      </c>
      <c r="R3" s="5" t="s">
        <v>7</v>
      </c>
      <c r="S3" s="310" t="s">
        <v>8</v>
      </c>
      <c r="T3" s="312"/>
      <c r="U3" s="313" t="s">
        <v>32</v>
      </c>
      <c r="V3" s="314"/>
      <c r="W3" s="330" t="s">
        <v>38</v>
      </c>
      <c r="X3" s="332" t="s">
        <v>17</v>
      </c>
      <c r="Y3" s="51"/>
      <c r="Z3" s="51"/>
      <c r="AA3" s="51"/>
      <c r="AB3" s="52"/>
      <c r="AC3" s="53"/>
      <c r="AD3" s="326"/>
      <c r="AE3" s="326"/>
      <c r="AF3" s="325"/>
      <c r="AG3" s="325"/>
    </row>
    <row r="4" spans="1:33" s="35" customFormat="1" ht="24" customHeight="1" thickBot="1">
      <c r="A4" s="44"/>
      <c r="B4" s="23"/>
      <c r="C4" s="24"/>
      <c r="D4" s="24"/>
      <c r="E4" s="25"/>
      <c r="F4" s="25"/>
      <c r="G4" s="102"/>
      <c r="H4" s="103"/>
      <c r="I4" s="104"/>
      <c r="J4" s="105"/>
      <c r="K4" s="99"/>
      <c r="L4" s="26"/>
      <c r="M4" s="29" t="s">
        <v>15</v>
      </c>
      <c r="N4" s="30" t="s">
        <v>16</v>
      </c>
      <c r="O4" s="31"/>
      <c r="P4" s="27"/>
      <c r="Q4" s="87"/>
      <c r="R4" s="88"/>
      <c r="S4" s="89" t="s">
        <v>15</v>
      </c>
      <c r="T4" s="90" t="s">
        <v>16</v>
      </c>
      <c r="U4" s="116"/>
      <c r="V4" s="117"/>
      <c r="W4" s="331"/>
      <c r="X4" s="333"/>
      <c r="Y4" s="54" t="s">
        <v>88</v>
      </c>
      <c r="Z4" s="54"/>
      <c r="AA4" s="54"/>
      <c r="AB4" s="55"/>
      <c r="AC4" s="56"/>
      <c r="AD4" s="56"/>
      <c r="AE4" s="56"/>
      <c r="AF4" s="56"/>
      <c r="AG4" s="56"/>
    </row>
    <row r="5" spans="1:33" ht="12" customHeight="1">
      <c r="A5" s="45">
        <v>1</v>
      </c>
      <c r="B5" s="107"/>
      <c r="C5" s="108"/>
      <c r="D5" s="108"/>
      <c r="E5" s="109"/>
      <c r="F5" s="109"/>
      <c r="G5" s="118"/>
      <c r="H5" s="119"/>
      <c r="I5" s="119"/>
      <c r="J5" s="120"/>
      <c r="K5" s="121"/>
      <c r="L5" s="122"/>
      <c r="M5" s="123"/>
      <c r="N5" s="124"/>
      <c r="O5" s="69"/>
      <c r="P5" s="94"/>
      <c r="Q5" s="153"/>
      <c r="R5" s="154"/>
      <c r="S5" s="91"/>
      <c r="T5" s="124"/>
      <c r="U5" s="137"/>
      <c r="V5" s="94"/>
      <c r="W5" s="142"/>
      <c r="X5" s="106"/>
      <c r="Y5" s="61"/>
      <c r="Z5" s="61"/>
      <c r="AA5" s="62"/>
      <c r="AB5" s="63"/>
      <c r="AC5" s="58"/>
      <c r="AD5" s="60"/>
      <c r="AE5" s="64"/>
      <c r="AF5" s="64"/>
      <c r="AG5" s="64"/>
    </row>
    <row r="6" spans="1:33" ht="12" customHeight="1">
      <c r="A6" s="45">
        <v>2</v>
      </c>
      <c r="B6" s="160" t="s">
        <v>71</v>
      </c>
      <c r="C6" s="161" t="s">
        <v>78</v>
      </c>
      <c r="D6" s="161" t="s">
        <v>73</v>
      </c>
      <c r="E6" s="162">
        <v>2003</v>
      </c>
      <c r="F6" s="162" t="s">
        <v>82</v>
      </c>
      <c r="G6" s="163"/>
      <c r="H6" s="164"/>
      <c r="I6" s="164"/>
      <c r="J6" s="165"/>
      <c r="K6" s="166">
        <v>18</v>
      </c>
      <c r="L6" s="167">
        <v>15</v>
      </c>
      <c r="M6" s="168">
        <v>37.3</v>
      </c>
      <c r="N6" s="169">
        <v>55.949999999999996</v>
      </c>
      <c r="O6" s="170">
        <v>88.94999999999999</v>
      </c>
      <c r="P6" s="171"/>
      <c r="Q6" s="172">
        <v>22</v>
      </c>
      <c r="R6" s="173">
        <v>10</v>
      </c>
      <c r="S6" s="174">
        <v>52.1</v>
      </c>
      <c r="T6" s="175">
        <v>78.15</v>
      </c>
      <c r="U6" s="176">
        <v>110.15</v>
      </c>
      <c r="V6" s="171"/>
      <c r="W6" s="177">
        <v>199.1</v>
      </c>
      <c r="X6" s="178">
        <v>1</v>
      </c>
      <c r="Y6" s="61">
        <v>1</v>
      </c>
      <c r="Z6" s="61"/>
      <c r="AA6" s="62"/>
      <c r="AB6" s="63"/>
      <c r="AC6" s="58"/>
      <c r="AD6" s="60"/>
      <c r="AE6" s="64"/>
      <c r="AF6" s="64"/>
      <c r="AG6" s="64"/>
    </row>
    <row r="7" spans="1:33" ht="12" customHeight="1">
      <c r="A7" s="45">
        <v>3</v>
      </c>
      <c r="B7" s="110"/>
      <c r="C7" s="111"/>
      <c r="D7" s="111"/>
      <c r="E7" s="112"/>
      <c r="F7" s="112"/>
      <c r="G7" s="125"/>
      <c r="H7" s="126"/>
      <c r="I7" s="126"/>
      <c r="J7" s="127"/>
      <c r="K7" s="128"/>
      <c r="L7" s="129"/>
      <c r="M7" s="130"/>
      <c r="N7" s="76"/>
      <c r="O7" s="69"/>
      <c r="P7" s="38"/>
      <c r="Q7" s="155"/>
      <c r="R7" s="156"/>
      <c r="S7" s="92"/>
      <c r="T7" s="138"/>
      <c r="U7" s="139"/>
      <c r="V7" s="38"/>
      <c r="W7" s="143"/>
      <c r="X7" s="95"/>
      <c r="Y7" s="61"/>
      <c r="Z7" s="61"/>
      <c r="AA7" s="62"/>
      <c r="AB7" s="63"/>
      <c r="AC7" s="58"/>
      <c r="AD7" s="60"/>
      <c r="AE7" s="64"/>
      <c r="AF7" s="64"/>
      <c r="AG7" s="64"/>
    </row>
    <row r="8" spans="1:33" ht="12" customHeight="1">
      <c r="A8" s="45">
        <v>4</v>
      </c>
      <c r="B8" s="179" t="s">
        <v>54</v>
      </c>
      <c r="C8" s="180" t="s">
        <v>55</v>
      </c>
      <c r="D8" s="180" t="s">
        <v>53</v>
      </c>
      <c r="E8" s="181">
        <v>2008</v>
      </c>
      <c r="F8" s="181" t="s">
        <v>51</v>
      </c>
      <c r="G8" s="182"/>
      <c r="H8" s="183"/>
      <c r="I8" s="183"/>
      <c r="J8" s="184"/>
      <c r="K8" s="185">
        <v>52</v>
      </c>
      <c r="L8" s="186">
        <v>35</v>
      </c>
      <c r="M8" s="187">
        <v>39.75</v>
      </c>
      <c r="N8" s="188">
        <v>59.625</v>
      </c>
      <c r="O8" s="189">
        <v>146.625</v>
      </c>
      <c r="P8" s="190"/>
      <c r="Q8" s="191">
        <v>28</v>
      </c>
      <c r="R8" s="192">
        <v>35</v>
      </c>
      <c r="S8" s="193">
        <v>29.1</v>
      </c>
      <c r="T8" s="194">
        <v>43.650000000000006</v>
      </c>
      <c r="U8" s="195">
        <v>106.65</v>
      </c>
      <c r="V8" s="190"/>
      <c r="W8" s="196">
        <v>253.275</v>
      </c>
      <c r="X8" s="197">
        <v>1</v>
      </c>
      <c r="Y8" s="61">
        <v>1</v>
      </c>
      <c r="Z8" s="61"/>
      <c r="AA8" s="62"/>
      <c r="AB8" s="63"/>
      <c r="AC8" s="58"/>
      <c r="AD8" s="60"/>
      <c r="AE8" s="64"/>
      <c r="AF8" s="64"/>
      <c r="AG8" s="64"/>
    </row>
    <row r="9" spans="1:33" ht="12" customHeight="1">
      <c r="A9" s="45">
        <v>5</v>
      </c>
      <c r="B9" s="179" t="s">
        <v>71</v>
      </c>
      <c r="C9" s="180" t="s">
        <v>52</v>
      </c>
      <c r="D9" s="180" t="s">
        <v>73</v>
      </c>
      <c r="E9" s="181">
        <v>2007</v>
      </c>
      <c r="F9" s="181" t="s">
        <v>51</v>
      </c>
      <c r="G9" s="182"/>
      <c r="H9" s="183"/>
      <c r="I9" s="183"/>
      <c r="J9" s="184"/>
      <c r="K9" s="185">
        <v>40</v>
      </c>
      <c r="L9" s="186">
        <v>5</v>
      </c>
      <c r="M9" s="187">
        <v>35.95</v>
      </c>
      <c r="N9" s="188">
        <v>53.925000000000004</v>
      </c>
      <c r="O9" s="189">
        <v>98.92500000000001</v>
      </c>
      <c r="P9" s="190"/>
      <c r="Q9" s="191">
        <v>40</v>
      </c>
      <c r="R9" s="192">
        <v>20</v>
      </c>
      <c r="S9" s="193">
        <v>36.7</v>
      </c>
      <c r="T9" s="194">
        <v>55.050000000000004</v>
      </c>
      <c r="U9" s="195">
        <v>115.05000000000001</v>
      </c>
      <c r="V9" s="190"/>
      <c r="W9" s="196">
        <v>213.97500000000002</v>
      </c>
      <c r="X9" s="197">
        <v>2</v>
      </c>
      <c r="Y9" s="61">
        <v>2</v>
      </c>
      <c r="Z9" s="61"/>
      <c r="AA9" s="62"/>
      <c r="AB9" s="63"/>
      <c r="AC9" s="58"/>
      <c r="AD9" s="60"/>
      <c r="AE9" s="64"/>
      <c r="AF9" s="64"/>
      <c r="AG9" s="64"/>
    </row>
    <row r="10" spans="1:33" ht="12" customHeight="1">
      <c r="A10" s="45">
        <v>6</v>
      </c>
      <c r="B10" s="179" t="s">
        <v>83</v>
      </c>
      <c r="C10" s="180" t="s">
        <v>84</v>
      </c>
      <c r="D10" s="180" t="s">
        <v>73</v>
      </c>
      <c r="E10" s="181">
        <v>2011</v>
      </c>
      <c r="F10" s="181" t="s">
        <v>51</v>
      </c>
      <c r="G10" s="182"/>
      <c r="H10" s="183"/>
      <c r="I10" s="183"/>
      <c r="J10" s="184"/>
      <c r="K10" s="185">
        <v>2</v>
      </c>
      <c r="L10" s="186">
        <v>10</v>
      </c>
      <c r="M10" s="187">
        <v>26</v>
      </c>
      <c r="N10" s="188">
        <v>39</v>
      </c>
      <c r="O10" s="189">
        <v>51</v>
      </c>
      <c r="P10" s="190"/>
      <c r="Q10" s="191">
        <v>6</v>
      </c>
      <c r="R10" s="192">
        <v>5</v>
      </c>
      <c r="S10" s="193">
        <v>28.8</v>
      </c>
      <c r="T10" s="194">
        <v>43.2</v>
      </c>
      <c r="U10" s="195">
        <v>54.2</v>
      </c>
      <c r="V10" s="190"/>
      <c r="W10" s="196">
        <v>105.2</v>
      </c>
      <c r="X10" s="197">
        <v>3</v>
      </c>
      <c r="Y10" s="61">
        <v>3</v>
      </c>
      <c r="Z10" s="61"/>
      <c r="AA10" s="62"/>
      <c r="AB10" s="63"/>
      <c r="AC10" s="58"/>
      <c r="AD10" s="60"/>
      <c r="AE10" s="64"/>
      <c r="AF10" s="64"/>
      <c r="AG10" s="64"/>
    </row>
    <row r="11" spans="1:33" ht="12" customHeight="1">
      <c r="A11" s="45">
        <v>7</v>
      </c>
      <c r="B11" s="110"/>
      <c r="C11" s="111"/>
      <c r="D11" s="111"/>
      <c r="E11" s="112"/>
      <c r="F11" s="112"/>
      <c r="G11" s="125"/>
      <c r="H11" s="126"/>
      <c r="I11" s="126"/>
      <c r="J11" s="127"/>
      <c r="K11" s="128"/>
      <c r="L11" s="129"/>
      <c r="M11" s="130"/>
      <c r="N11" s="76"/>
      <c r="O11" s="69"/>
      <c r="P11" s="38"/>
      <c r="Q11" s="155"/>
      <c r="R11" s="156"/>
      <c r="S11" s="92"/>
      <c r="T11" s="138"/>
      <c r="U11" s="139"/>
      <c r="V11" s="38"/>
      <c r="W11" s="143"/>
      <c r="X11" s="95"/>
      <c r="Y11" s="61"/>
      <c r="Z11" s="61"/>
      <c r="AA11" s="62"/>
      <c r="AB11" s="63"/>
      <c r="AC11" s="58"/>
      <c r="AD11" s="60"/>
      <c r="AE11" s="64"/>
      <c r="AF11" s="64"/>
      <c r="AG11" s="64"/>
    </row>
    <row r="12" spans="1:33" ht="12" customHeight="1">
      <c r="A12" s="45">
        <v>8</v>
      </c>
      <c r="B12" s="198" t="s">
        <v>56</v>
      </c>
      <c r="C12" s="199" t="s">
        <v>57</v>
      </c>
      <c r="D12" s="199" t="s">
        <v>53</v>
      </c>
      <c r="E12" s="200">
        <v>2005</v>
      </c>
      <c r="F12" s="200" t="s">
        <v>58</v>
      </c>
      <c r="G12" s="201"/>
      <c r="H12" s="202"/>
      <c r="I12" s="202"/>
      <c r="J12" s="203"/>
      <c r="K12" s="204">
        <v>76</v>
      </c>
      <c r="L12" s="205">
        <v>50</v>
      </c>
      <c r="M12" s="206">
        <v>47.8</v>
      </c>
      <c r="N12" s="207">
        <v>71.69999999999999</v>
      </c>
      <c r="O12" s="208">
        <v>197.7</v>
      </c>
      <c r="P12" s="209"/>
      <c r="Q12" s="210">
        <v>72</v>
      </c>
      <c r="R12" s="211">
        <v>40</v>
      </c>
      <c r="S12" s="212">
        <v>51.2</v>
      </c>
      <c r="T12" s="213">
        <v>76.80000000000001</v>
      </c>
      <c r="U12" s="214">
        <v>188.8</v>
      </c>
      <c r="V12" s="209"/>
      <c r="W12" s="215">
        <v>386.5</v>
      </c>
      <c r="X12" s="216">
        <v>1</v>
      </c>
      <c r="Y12" s="61">
        <v>1</v>
      </c>
      <c r="Z12" s="61"/>
      <c r="AA12" s="62"/>
      <c r="AB12" s="63"/>
      <c r="AC12" s="58"/>
      <c r="AD12" s="60"/>
      <c r="AE12" s="64"/>
      <c r="AF12" s="64"/>
      <c r="AG12" s="64"/>
    </row>
    <row r="13" spans="1:33" ht="12" customHeight="1">
      <c r="A13" s="45">
        <v>9</v>
      </c>
      <c r="B13" s="110"/>
      <c r="C13" s="111"/>
      <c r="D13" s="111"/>
      <c r="E13" s="112"/>
      <c r="F13" s="112"/>
      <c r="G13" s="125"/>
      <c r="H13" s="126"/>
      <c r="I13" s="126"/>
      <c r="J13" s="127"/>
      <c r="K13" s="128"/>
      <c r="L13" s="129"/>
      <c r="M13" s="130"/>
      <c r="N13" s="76"/>
      <c r="O13" s="69"/>
      <c r="P13" s="38"/>
      <c r="Q13" s="155"/>
      <c r="R13" s="156"/>
      <c r="S13" s="92"/>
      <c r="T13" s="138"/>
      <c r="U13" s="139"/>
      <c r="V13" s="38"/>
      <c r="W13" s="143"/>
      <c r="X13" s="95"/>
      <c r="Y13" s="61"/>
      <c r="Z13" s="61"/>
      <c r="AA13" s="62"/>
      <c r="AB13" s="63"/>
      <c r="AC13" s="58"/>
      <c r="AD13" s="60"/>
      <c r="AE13" s="64"/>
      <c r="AF13" s="64"/>
      <c r="AG13" s="64"/>
    </row>
    <row r="14" spans="1:33" ht="12" customHeight="1">
      <c r="A14" s="45">
        <v>10</v>
      </c>
      <c r="B14" s="225" t="s">
        <v>59</v>
      </c>
      <c r="C14" s="226" t="s">
        <v>60</v>
      </c>
      <c r="D14" s="226" t="s">
        <v>53</v>
      </c>
      <c r="E14" s="227">
        <v>2003</v>
      </c>
      <c r="F14" s="227" t="s">
        <v>46</v>
      </c>
      <c r="G14" s="228"/>
      <c r="H14" s="229"/>
      <c r="I14" s="229"/>
      <c r="J14" s="230"/>
      <c r="K14" s="231">
        <v>52</v>
      </c>
      <c r="L14" s="232">
        <v>35</v>
      </c>
      <c r="M14" s="233">
        <v>35.7</v>
      </c>
      <c r="N14" s="234">
        <v>53.550000000000004</v>
      </c>
      <c r="O14" s="235">
        <v>140.55</v>
      </c>
      <c r="P14" s="236"/>
      <c r="Q14" s="237">
        <v>62</v>
      </c>
      <c r="R14" s="238">
        <v>35</v>
      </c>
      <c r="S14" s="239">
        <v>51.6</v>
      </c>
      <c r="T14" s="240">
        <v>77.4</v>
      </c>
      <c r="U14" s="241">
        <v>174.4</v>
      </c>
      <c r="V14" s="236"/>
      <c r="W14" s="242">
        <v>314.95000000000005</v>
      </c>
      <c r="X14" s="243">
        <v>1</v>
      </c>
      <c r="Y14" s="61">
        <v>1</v>
      </c>
      <c r="Z14" s="61"/>
      <c r="AA14" s="62"/>
      <c r="AB14" s="63"/>
      <c r="AC14" s="58"/>
      <c r="AD14" s="60"/>
      <c r="AE14" s="64"/>
      <c r="AF14" s="64"/>
      <c r="AG14" s="64"/>
    </row>
    <row r="15" spans="1:33" ht="12" customHeight="1">
      <c r="A15" s="45">
        <v>11</v>
      </c>
      <c r="B15" s="110"/>
      <c r="C15" s="111"/>
      <c r="D15" s="111"/>
      <c r="E15" s="112"/>
      <c r="F15" s="112"/>
      <c r="G15" s="125"/>
      <c r="H15" s="126"/>
      <c r="I15" s="126"/>
      <c r="J15" s="127"/>
      <c r="K15" s="128"/>
      <c r="L15" s="129"/>
      <c r="M15" s="130"/>
      <c r="N15" s="76"/>
      <c r="O15" s="69"/>
      <c r="P15" s="38"/>
      <c r="Q15" s="155"/>
      <c r="R15" s="156"/>
      <c r="S15" s="92"/>
      <c r="T15" s="138"/>
      <c r="U15" s="139"/>
      <c r="V15" s="38"/>
      <c r="W15" s="143"/>
      <c r="X15" s="95"/>
      <c r="Y15" s="61"/>
      <c r="Z15" s="61"/>
      <c r="AA15" s="62"/>
      <c r="AB15" s="63"/>
      <c r="AC15" s="58"/>
      <c r="AD15" s="60"/>
      <c r="AE15" s="64"/>
      <c r="AF15" s="64"/>
      <c r="AG15" s="64"/>
    </row>
    <row r="16" spans="1:33" ht="12" customHeight="1">
      <c r="A16" s="45">
        <v>12</v>
      </c>
      <c r="B16" s="110"/>
      <c r="C16" s="111"/>
      <c r="D16" s="111"/>
      <c r="E16" s="112"/>
      <c r="F16" s="112"/>
      <c r="G16" s="125"/>
      <c r="H16" s="126"/>
      <c r="I16" s="126"/>
      <c r="J16" s="127"/>
      <c r="K16" s="128"/>
      <c r="L16" s="129"/>
      <c r="M16" s="130"/>
      <c r="N16" s="76"/>
      <c r="O16" s="69"/>
      <c r="P16" s="38"/>
      <c r="Q16" s="155"/>
      <c r="R16" s="156"/>
      <c r="S16" s="92"/>
      <c r="T16" s="138"/>
      <c r="U16" s="139"/>
      <c r="V16" s="38"/>
      <c r="W16" s="143"/>
      <c r="X16" s="95"/>
      <c r="Y16" s="61"/>
      <c r="Z16" s="61"/>
      <c r="AA16" s="62"/>
      <c r="AB16" s="63"/>
      <c r="AC16" s="58"/>
      <c r="AD16" s="60"/>
      <c r="AE16" s="64"/>
      <c r="AF16" s="64"/>
      <c r="AG16" s="64"/>
    </row>
    <row r="17" spans="1:33" ht="12" customHeight="1">
      <c r="A17" s="45">
        <v>13</v>
      </c>
      <c r="B17" s="110"/>
      <c r="C17" s="111"/>
      <c r="D17" s="111"/>
      <c r="E17" s="112"/>
      <c r="F17" s="112"/>
      <c r="G17" s="125"/>
      <c r="H17" s="126"/>
      <c r="I17" s="126"/>
      <c r="J17" s="127"/>
      <c r="K17" s="128"/>
      <c r="L17" s="129"/>
      <c r="M17" s="130"/>
      <c r="N17" s="76"/>
      <c r="O17" s="69"/>
      <c r="P17" s="38"/>
      <c r="Q17" s="155"/>
      <c r="R17" s="156"/>
      <c r="S17" s="92"/>
      <c r="T17" s="138"/>
      <c r="U17" s="139"/>
      <c r="V17" s="38"/>
      <c r="W17" s="143"/>
      <c r="X17" s="95"/>
      <c r="Y17" s="61"/>
      <c r="Z17" s="61"/>
      <c r="AA17" s="62"/>
      <c r="AB17" s="63"/>
      <c r="AC17" s="58"/>
      <c r="AD17" s="60"/>
      <c r="AE17" s="64"/>
      <c r="AF17" s="64"/>
      <c r="AG17" s="64"/>
    </row>
    <row r="18" spans="1:33" ht="12" customHeight="1">
      <c r="A18" s="45">
        <v>14</v>
      </c>
      <c r="B18" s="110"/>
      <c r="C18" s="111"/>
      <c r="D18" s="111"/>
      <c r="E18" s="112"/>
      <c r="F18" s="112"/>
      <c r="G18" s="125"/>
      <c r="H18" s="126"/>
      <c r="I18" s="126"/>
      <c r="J18" s="127"/>
      <c r="K18" s="128"/>
      <c r="L18" s="129"/>
      <c r="M18" s="130"/>
      <c r="N18" s="76"/>
      <c r="O18" s="69"/>
      <c r="P18" s="38"/>
      <c r="Q18" s="155"/>
      <c r="R18" s="156"/>
      <c r="S18" s="92"/>
      <c r="T18" s="138"/>
      <c r="U18" s="139"/>
      <c r="V18" s="38"/>
      <c r="W18" s="143"/>
      <c r="X18" s="95"/>
      <c r="Y18" s="61"/>
      <c r="Z18" s="61"/>
      <c r="AA18" s="62"/>
      <c r="AB18" s="63"/>
      <c r="AC18" s="58"/>
      <c r="AD18" s="60"/>
      <c r="AE18" s="64"/>
      <c r="AF18" s="64"/>
      <c r="AG18" s="64"/>
    </row>
    <row r="19" spans="1:33" ht="12" customHeight="1">
      <c r="A19" s="45">
        <v>15</v>
      </c>
      <c r="B19" s="110"/>
      <c r="C19" s="111"/>
      <c r="D19" s="111"/>
      <c r="E19" s="112"/>
      <c r="F19" s="112"/>
      <c r="G19" s="125"/>
      <c r="H19" s="126"/>
      <c r="I19" s="126"/>
      <c r="J19" s="127"/>
      <c r="K19" s="128"/>
      <c r="L19" s="129"/>
      <c r="M19" s="130"/>
      <c r="N19" s="76"/>
      <c r="O19" s="69"/>
      <c r="P19" s="38"/>
      <c r="Q19" s="155"/>
      <c r="R19" s="156"/>
      <c r="S19" s="92"/>
      <c r="T19" s="138"/>
      <c r="U19" s="139"/>
      <c r="V19" s="38"/>
      <c r="W19" s="143"/>
      <c r="X19" s="95"/>
      <c r="Y19" s="61"/>
      <c r="Z19" s="61"/>
      <c r="AA19" s="62"/>
      <c r="AB19" s="63"/>
      <c r="AC19" s="58"/>
      <c r="AD19" s="60"/>
      <c r="AE19" s="64"/>
      <c r="AF19" s="64"/>
      <c r="AG19" s="64"/>
    </row>
    <row r="20" spans="1:33" ht="12" customHeight="1">
      <c r="A20" s="45">
        <v>16</v>
      </c>
      <c r="B20" s="110"/>
      <c r="C20" s="111"/>
      <c r="D20" s="111"/>
      <c r="E20" s="112"/>
      <c r="F20" s="112"/>
      <c r="G20" s="125"/>
      <c r="H20" s="126"/>
      <c r="I20" s="126"/>
      <c r="J20" s="127"/>
      <c r="K20" s="128"/>
      <c r="L20" s="129"/>
      <c r="M20" s="130"/>
      <c r="N20" s="76"/>
      <c r="O20" s="69"/>
      <c r="P20" s="38"/>
      <c r="Q20" s="155"/>
      <c r="R20" s="156"/>
      <c r="S20" s="92"/>
      <c r="T20" s="138"/>
      <c r="U20" s="139"/>
      <c r="V20" s="38"/>
      <c r="W20" s="143"/>
      <c r="X20" s="95"/>
      <c r="Y20" s="61"/>
      <c r="Z20" s="61"/>
      <c r="AA20" s="62"/>
      <c r="AB20" s="63"/>
      <c r="AC20" s="58"/>
      <c r="AD20" s="60"/>
      <c r="AE20" s="64"/>
      <c r="AF20" s="64"/>
      <c r="AG20" s="64"/>
    </row>
    <row r="21" spans="1:33" ht="12" customHeight="1">
      <c r="A21" s="45">
        <v>17</v>
      </c>
      <c r="B21" s="110"/>
      <c r="C21" s="111"/>
      <c r="D21" s="111"/>
      <c r="E21" s="112"/>
      <c r="F21" s="112"/>
      <c r="G21" s="125"/>
      <c r="H21" s="126"/>
      <c r="I21" s="126"/>
      <c r="J21" s="127"/>
      <c r="K21" s="128"/>
      <c r="L21" s="129"/>
      <c r="M21" s="130"/>
      <c r="N21" s="76"/>
      <c r="O21" s="69"/>
      <c r="P21" s="38"/>
      <c r="Q21" s="155"/>
      <c r="R21" s="156"/>
      <c r="S21" s="92"/>
      <c r="T21" s="138"/>
      <c r="U21" s="139"/>
      <c r="V21" s="38"/>
      <c r="W21" s="143"/>
      <c r="X21" s="95"/>
      <c r="Y21" s="61"/>
      <c r="Z21" s="61"/>
      <c r="AA21" s="62"/>
      <c r="AB21" s="63"/>
      <c r="AC21" s="58"/>
      <c r="AD21" s="60"/>
      <c r="AE21" s="64"/>
      <c r="AF21" s="64"/>
      <c r="AG21" s="64"/>
    </row>
    <row r="22" spans="1:33" ht="12" customHeight="1">
      <c r="A22" s="45">
        <v>18</v>
      </c>
      <c r="B22" s="110"/>
      <c r="C22" s="111"/>
      <c r="D22" s="111"/>
      <c r="E22" s="112"/>
      <c r="F22" s="112"/>
      <c r="G22" s="125"/>
      <c r="H22" s="126"/>
      <c r="I22" s="126"/>
      <c r="J22" s="127"/>
      <c r="K22" s="128"/>
      <c r="L22" s="129"/>
      <c r="M22" s="130"/>
      <c r="N22" s="76"/>
      <c r="O22" s="69"/>
      <c r="P22" s="38"/>
      <c r="Q22" s="155"/>
      <c r="R22" s="156"/>
      <c r="S22" s="92"/>
      <c r="T22" s="138"/>
      <c r="U22" s="139"/>
      <c r="V22" s="38"/>
      <c r="W22" s="143"/>
      <c r="X22" s="95"/>
      <c r="Y22" s="61"/>
      <c r="Z22" s="61"/>
      <c r="AA22" s="62"/>
      <c r="AB22" s="63"/>
      <c r="AC22" s="58"/>
      <c r="AD22" s="60"/>
      <c r="AE22" s="64"/>
      <c r="AF22" s="64"/>
      <c r="AG22" s="64"/>
    </row>
    <row r="23" spans="1:33" ht="12" customHeight="1">
      <c r="A23" s="45">
        <v>19</v>
      </c>
      <c r="B23" s="110"/>
      <c r="C23" s="111"/>
      <c r="D23" s="111"/>
      <c r="E23" s="112"/>
      <c r="F23" s="112"/>
      <c r="G23" s="125"/>
      <c r="H23" s="126"/>
      <c r="I23" s="126"/>
      <c r="J23" s="127"/>
      <c r="K23" s="128"/>
      <c r="L23" s="129"/>
      <c r="M23" s="130"/>
      <c r="N23" s="76"/>
      <c r="O23" s="69"/>
      <c r="P23" s="38"/>
      <c r="Q23" s="155"/>
      <c r="R23" s="156"/>
      <c r="S23" s="92"/>
      <c r="T23" s="138"/>
      <c r="U23" s="139"/>
      <c r="V23" s="38"/>
      <c r="W23" s="143"/>
      <c r="X23" s="95"/>
      <c r="Y23" s="61"/>
      <c r="Z23" s="61"/>
      <c r="AA23" s="62"/>
      <c r="AB23" s="63"/>
      <c r="AC23" s="58"/>
      <c r="AD23" s="60"/>
      <c r="AE23" s="64"/>
      <c r="AF23" s="64"/>
      <c r="AG23" s="64"/>
    </row>
    <row r="24" spans="1:33" ht="12" customHeight="1">
      <c r="A24" s="45">
        <v>20</v>
      </c>
      <c r="B24" s="110"/>
      <c r="C24" s="111"/>
      <c r="D24" s="111"/>
      <c r="E24" s="112"/>
      <c r="F24" s="112"/>
      <c r="G24" s="125"/>
      <c r="H24" s="126"/>
      <c r="I24" s="126"/>
      <c r="J24" s="127"/>
      <c r="K24" s="128"/>
      <c r="L24" s="129"/>
      <c r="M24" s="130"/>
      <c r="N24" s="76"/>
      <c r="O24" s="69"/>
      <c r="P24" s="38"/>
      <c r="Q24" s="155"/>
      <c r="R24" s="156"/>
      <c r="S24" s="92"/>
      <c r="T24" s="138"/>
      <c r="U24" s="139"/>
      <c r="V24" s="38"/>
      <c r="W24" s="143"/>
      <c r="X24" s="95"/>
      <c r="Y24" s="61"/>
      <c r="Z24" s="61"/>
      <c r="AA24" s="62"/>
      <c r="AB24" s="63"/>
      <c r="AC24" s="58"/>
      <c r="AD24" s="60"/>
      <c r="AE24" s="64"/>
      <c r="AF24" s="64"/>
      <c r="AG24" s="64"/>
    </row>
    <row r="25" spans="1:33" ht="12" customHeight="1">
      <c r="A25" s="45">
        <v>21</v>
      </c>
      <c r="B25" s="110"/>
      <c r="C25" s="111"/>
      <c r="D25" s="111"/>
      <c r="E25" s="112"/>
      <c r="F25" s="112"/>
      <c r="G25" s="125"/>
      <c r="H25" s="126"/>
      <c r="I25" s="126"/>
      <c r="J25" s="127"/>
      <c r="K25" s="128"/>
      <c r="L25" s="129"/>
      <c r="M25" s="130"/>
      <c r="N25" s="76"/>
      <c r="O25" s="69"/>
      <c r="P25" s="38"/>
      <c r="Q25" s="155"/>
      <c r="R25" s="156"/>
      <c r="S25" s="92"/>
      <c r="T25" s="138"/>
      <c r="U25" s="139"/>
      <c r="V25" s="38"/>
      <c r="W25" s="143"/>
      <c r="X25" s="95"/>
      <c r="Y25" s="61"/>
      <c r="Z25" s="61"/>
      <c r="AA25" s="62"/>
      <c r="AB25" s="63"/>
      <c r="AC25" s="58"/>
      <c r="AD25" s="60"/>
      <c r="AE25" s="64"/>
      <c r="AF25" s="64"/>
      <c r="AG25" s="64"/>
    </row>
    <row r="26" spans="1:33" ht="12" customHeight="1">
      <c r="A26" s="45">
        <v>22</v>
      </c>
      <c r="B26" s="110"/>
      <c r="C26" s="111"/>
      <c r="D26" s="111"/>
      <c r="E26" s="112"/>
      <c r="F26" s="112"/>
      <c r="G26" s="125"/>
      <c r="H26" s="126"/>
      <c r="I26" s="126"/>
      <c r="J26" s="127"/>
      <c r="K26" s="128"/>
      <c r="L26" s="129"/>
      <c r="M26" s="130"/>
      <c r="N26" s="76"/>
      <c r="O26" s="69"/>
      <c r="P26" s="38"/>
      <c r="Q26" s="155"/>
      <c r="R26" s="156"/>
      <c r="S26" s="92"/>
      <c r="T26" s="138"/>
      <c r="U26" s="139"/>
      <c r="V26" s="38"/>
      <c r="W26" s="143"/>
      <c r="X26" s="95"/>
      <c r="Y26" s="61"/>
      <c r="Z26" s="61"/>
      <c r="AA26" s="62"/>
      <c r="AB26" s="63"/>
      <c r="AC26" s="58"/>
      <c r="AD26" s="60"/>
      <c r="AE26" s="64"/>
      <c r="AF26" s="64"/>
      <c r="AG26" s="64"/>
    </row>
    <row r="27" spans="1:33" ht="12" customHeight="1">
      <c r="A27" s="45">
        <v>23</v>
      </c>
      <c r="B27" s="110"/>
      <c r="C27" s="111"/>
      <c r="D27" s="111"/>
      <c r="E27" s="112"/>
      <c r="F27" s="112"/>
      <c r="G27" s="125"/>
      <c r="H27" s="126"/>
      <c r="I27" s="126"/>
      <c r="J27" s="127"/>
      <c r="K27" s="128"/>
      <c r="L27" s="129"/>
      <c r="M27" s="130"/>
      <c r="N27" s="76"/>
      <c r="O27" s="69"/>
      <c r="P27" s="38"/>
      <c r="Q27" s="155"/>
      <c r="R27" s="156"/>
      <c r="S27" s="92"/>
      <c r="T27" s="138"/>
      <c r="U27" s="139"/>
      <c r="V27" s="38"/>
      <c r="W27" s="143"/>
      <c r="X27" s="95"/>
      <c r="Y27" s="61"/>
      <c r="Z27" s="61"/>
      <c r="AA27" s="62"/>
      <c r="AB27" s="63"/>
      <c r="AC27" s="58"/>
      <c r="AD27" s="60"/>
      <c r="AE27" s="64"/>
      <c r="AF27" s="64"/>
      <c r="AG27" s="64"/>
    </row>
    <row r="28" spans="1:33" ht="12" customHeight="1">
      <c r="A28" s="45">
        <v>24</v>
      </c>
      <c r="B28" s="110"/>
      <c r="C28" s="111"/>
      <c r="D28" s="111"/>
      <c r="E28" s="112"/>
      <c r="F28" s="112"/>
      <c r="G28" s="125"/>
      <c r="H28" s="126"/>
      <c r="I28" s="126"/>
      <c r="J28" s="127"/>
      <c r="K28" s="128"/>
      <c r="L28" s="129"/>
      <c r="M28" s="130"/>
      <c r="N28" s="76"/>
      <c r="O28" s="69"/>
      <c r="P28" s="38"/>
      <c r="Q28" s="155"/>
      <c r="R28" s="156"/>
      <c r="S28" s="92"/>
      <c r="T28" s="138"/>
      <c r="U28" s="139"/>
      <c r="V28" s="38"/>
      <c r="W28" s="143"/>
      <c r="X28" s="95"/>
      <c r="Y28" s="61"/>
      <c r="Z28" s="61"/>
      <c r="AA28" s="62"/>
      <c r="AB28" s="63"/>
      <c r="AC28" s="58"/>
      <c r="AD28" s="60"/>
      <c r="AE28" s="64"/>
      <c r="AF28" s="64"/>
      <c r="AG28" s="64"/>
    </row>
    <row r="29" spans="1:33" ht="12" customHeight="1">
      <c r="A29" s="45">
        <v>25</v>
      </c>
      <c r="B29" s="110"/>
      <c r="C29" s="111"/>
      <c r="D29" s="111"/>
      <c r="E29" s="112"/>
      <c r="F29" s="112"/>
      <c r="G29" s="125"/>
      <c r="H29" s="126"/>
      <c r="I29" s="126"/>
      <c r="J29" s="127"/>
      <c r="K29" s="128"/>
      <c r="L29" s="129"/>
      <c r="M29" s="130"/>
      <c r="N29" s="76"/>
      <c r="O29" s="69"/>
      <c r="P29" s="38"/>
      <c r="Q29" s="155"/>
      <c r="R29" s="156"/>
      <c r="S29" s="92"/>
      <c r="T29" s="138"/>
      <c r="U29" s="139"/>
      <c r="V29" s="38"/>
      <c r="W29" s="143"/>
      <c r="X29" s="95"/>
      <c r="Y29" s="61"/>
      <c r="Z29" s="61"/>
      <c r="AA29" s="62"/>
      <c r="AB29" s="63"/>
      <c r="AC29" s="58"/>
      <c r="AD29" s="60"/>
      <c r="AE29" s="64"/>
      <c r="AF29" s="64"/>
      <c r="AG29" s="64"/>
    </row>
    <row r="30" spans="1:33" ht="12" customHeight="1">
      <c r="A30" s="45">
        <v>26</v>
      </c>
      <c r="B30" s="110"/>
      <c r="C30" s="111"/>
      <c r="D30" s="111"/>
      <c r="E30" s="112"/>
      <c r="F30" s="112"/>
      <c r="G30" s="125"/>
      <c r="H30" s="126"/>
      <c r="I30" s="126"/>
      <c r="J30" s="127"/>
      <c r="K30" s="128"/>
      <c r="L30" s="129"/>
      <c r="M30" s="130"/>
      <c r="N30" s="76"/>
      <c r="O30" s="69"/>
      <c r="P30" s="38"/>
      <c r="Q30" s="155"/>
      <c r="R30" s="156"/>
      <c r="S30" s="92"/>
      <c r="T30" s="138"/>
      <c r="U30" s="139"/>
      <c r="V30" s="38"/>
      <c r="W30" s="143"/>
      <c r="X30" s="95"/>
      <c r="Y30" s="61"/>
      <c r="Z30" s="61"/>
      <c r="AA30" s="62"/>
      <c r="AB30" s="63"/>
      <c r="AC30" s="58"/>
      <c r="AD30" s="60"/>
      <c r="AE30" s="64"/>
      <c r="AF30" s="64"/>
      <c r="AG30" s="64"/>
    </row>
    <row r="31" spans="1:33" ht="12" customHeight="1">
      <c r="A31" s="45">
        <v>27</v>
      </c>
      <c r="B31" s="110"/>
      <c r="C31" s="111"/>
      <c r="D31" s="111"/>
      <c r="E31" s="112"/>
      <c r="F31" s="112"/>
      <c r="G31" s="125"/>
      <c r="H31" s="126"/>
      <c r="I31" s="126"/>
      <c r="J31" s="127"/>
      <c r="K31" s="128"/>
      <c r="L31" s="129"/>
      <c r="M31" s="130"/>
      <c r="N31" s="76"/>
      <c r="O31" s="69"/>
      <c r="P31" s="38"/>
      <c r="Q31" s="155"/>
      <c r="R31" s="156"/>
      <c r="S31" s="92"/>
      <c r="T31" s="138"/>
      <c r="U31" s="139"/>
      <c r="V31" s="38"/>
      <c r="W31" s="143"/>
      <c r="X31" s="95"/>
      <c r="Y31" s="61"/>
      <c r="Z31" s="61"/>
      <c r="AA31" s="62"/>
      <c r="AB31" s="63"/>
      <c r="AC31" s="58"/>
      <c r="AD31" s="60"/>
      <c r="AE31" s="64"/>
      <c r="AF31" s="64"/>
      <c r="AG31" s="64"/>
    </row>
    <row r="32" spans="1:33" ht="12" customHeight="1">
      <c r="A32" s="45">
        <v>28</v>
      </c>
      <c r="B32" s="110"/>
      <c r="C32" s="111"/>
      <c r="D32" s="111"/>
      <c r="E32" s="112"/>
      <c r="F32" s="112"/>
      <c r="G32" s="125"/>
      <c r="H32" s="126"/>
      <c r="I32" s="126"/>
      <c r="J32" s="127"/>
      <c r="K32" s="128"/>
      <c r="L32" s="129"/>
      <c r="M32" s="130"/>
      <c r="N32" s="76"/>
      <c r="O32" s="69"/>
      <c r="P32" s="38"/>
      <c r="Q32" s="155"/>
      <c r="R32" s="156"/>
      <c r="S32" s="92"/>
      <c r="T32" s="138"/>
      <c r="U32" s="139"/>
      <c r="V32" s="38"/>
      <c r="W32" s="143"/>
      <c r="X32" s="95"/>
      <c r="Y32" s="61"/>
      <c r="Z32" s="61"/>
      <c r="AA32" s="62"/>
      <c r="AB32" s="63"/>
      <c r="AC32" s="58"/>
      <c r="AD32" s="60"/>
      <c r="AE32" s="64"/>
      <c r="AF32" s="64"/>
      <c r="AG32" s="64"/>
    </row>
    <row r="33" spans="1:33" ht="12" customHeight="1">
      <c r="A33" s="45">
        <v>29</v>
      </c>
      <c r="B33" s="110"/>
      <c r="C33" s="111"/>
      <c r="D33" s="111"/>
      <c r="E33" s="112"/>
      <c r="F33" s="112"/>
      <c r="G33" s="125"/>
      <c r="H33" s="126"/>
      <c r="I33" s="126"/>
      <c r="J33" s="127"/>
      <c r="K33" s="128"/>
      <c r="L33" s="129"/>
      <c r="M33" s="130"/>
      <c r="N33" s="76"/>
      <c r="O33" s="69"/>
      <c r="P33" s="38"/>
      <c r="Q33" s="155"/>
      <c r="R33" s="156"/>
      <c r="S33" s="92"/>
      <c r="T33" s="138"/>
      <c r="U33" s="139"/>
      <c r="V33" s="38"/>
      <c r="W33" s="143"/>
      <c r="X33" s="95"/>
      <c r="Y33" s="61"/>
      <c r="Z33" s="61"/>
      <c r="AA33" s="62"/>
      <c r="AB33" s="63"/>
      <c r="AC33" s="58"/>
      <c r="AD33" s="60"/>
      <c r="AE33" s="64"/>
      <c r="AF33" s="64"/>
      <c r="AG33" s="64"/>
    </row>
    <row r="34" spans="1:33" ht="12" customHeight="1">
      <c r="A34" s="45">
        <v>30</v>
      </c>
      <c r="B34" s="110"/>
      <c r="C34" s="111"/>
      <c r="D34" s="111"/>
      <c r="E34" s="112"/>
      <c r="F34" s="112"/>
      <c r="G34" s="125"/>
      <c r="H34" s="126"/>
      <c r="I34" s="126"/>
      <c r="J34" s="127"/>
      <c r="K34" s="128"/>
      <c r="L34" s="129"/>
      <c r="M34" s="130"/>
      <c r="N34" s="76"/>
      <c r="O34" s="69"/>
      <c r="P34" s="38"/>
      <c r="Q34" s="155"/>
      <c r="R34" s="156"/>
      <c r="S34" s="92"/>
      <c r="T34" s="138"/>
      <c r="U34" s="139"/>
      <c r="V34" s="38"/>
      <c r="W34" s="143"/>
      <c r="X34" s="95"/>
      <c r="Y34" s="61"/>
      <c r="Z34" s="61"/>
      <c r="AA34" s="62"/>
      <c r="AB34" s="63"/>
      <c r="AC34" s="58"/>
      <c r="AD34" s="60"/>
      <c r="AE34" s="64"/>
      <c r="AF34" s="64"/>
      <c r="AG34" s="64"/>
    </row>
    <row r="35" spans="1:33" ht="12" customHeight="1">
      <c r="A35" s="45">
        <v>31</v>
      </c>
      <c r="B35" s="110"/>
      <c r="C35" s="111"/>
      <c r="D35" s="111"/>
      <c r="E35" s="112"/>
      <c r="F35" s="112"/>
      <c r="G35" s="125"/>
      <c r="H35" s="126"/>
      <c r="I35" s="126"/>
      <c r="J35" s="127"/>
      <c r="K35" s="128"/>
      <c r="L35" s="129"/>
      <c r="M35" s="130"/>
      <c r="N35" s="76"/>
      <c r="O35" s="69"/>
      <c r="P35" s="38"/>
      <c r="Q35" s="155"/>
      <c r="R35" s="156"/>
      <c r="S35" s="92"/>
      <c r="T35" s="138"/>
      <c r="U35" s="139"/>
      <c r="V35" s="38"/>
      <c r="W35" s="143"/>
      <c r="X35" s="95"/>
      <c r="Y35" s="61"/>
      <c r="Z35" s="61"/>
      <c r="AA35" s="62"/>
      <c r="AB35" s="63"/>
      <c r="AC35" s="58"/>
      <c r="AD35" s="60"/>
      <c r="AE35" s="64"/>
      <c r="AF35" s="64"/>
      <c r="AG35" s="64"/>
    </row>
    <row r="36" spans="1:33" ht="12" customHeight="1">
      <c r="A36" s="45">
        <v>32</v>
      </c>
      <c r="B36" s="110"/>
      <c r="C36" s="111"/>
      <c r="D36" s="111"/>
      <c r="E36" s="112"/>
      <c r="F36" s="112"/>
      <c r="G36" s="125"/>
      <c r="H36" s="126"/>
      <c r="I36" s="126"/>
      <c r="J36" s="127"/>
      <c r="K36" s="128"/>
      <c r="L36" s="129"/>
      <c r="M36" s="130"/>
      <c r="N36" s="76"/>
      <c r="O36" s="69"/>
      <c r="P36" s="38"/>
      <c r="Q36" s="155"/>
      <c r="R36" s="156"/>
      <c r="S36" s="92"/>
      <c r="T36" s="138"/>
      <c r="U36" s="139"/>
      <c r="V36" s="38"/>
      <c r="W36" s="143"/>
      <c r="X36" s="95"/>
      <c r="Y36" s="61"/>
      <c r="Z36" s="61"/>
      <c r="AA36" s="62"/>
      <c r="AB36" s="63"/>
      <c r="AC36" s="58"/>
      <c r="AD36" s="60"/>
      <c r="AE36" s="64"/>
      <c r="AF36" s="64"/>
      <c r="AG36" s="64"/>
    </row>
    <row r="37" spans="1:33" ht="12" customHeight="1">
      <c r="A37" s="45">
        <v>33</v>
      </c>
      <c r="B37" s="110"/>
      <c r="C37" s="111"/>
      <c r="D37" s="111"/>
      <c r="E37" s="112"/>
      <c r="F37" s="112"/>
      <c r="G37" s="125"/>
      <c r="H37" s="126"/>
      <c r="I37" s="126"/>
      <c r="J37" s="127"/>
      <c r="K37" s="128"/>
      <c r="L37" s="129"/>
      <c r="M37" s="130"/>
      <c r="N37" s="76"/>
      <c r="O37" s="69"/>
      <c r="P37" s="38"/>
      <c r="Q37" s="155"/>
      <c r="R37" s="156"/>
      <c r="S37" s="92"/>
      <c r="T37" s="138"/>
      <c r="U37" s="139"/>
      <c r="V37" s="38"/>
      <c r="W37" s="143"/>
      <c r="X37" s="95"/>
      <c r="Y37" s="61"/>
      <c r="Z37" s="61"/>
      <c r="AA37" s="62"/>
      <c r="AB37" s="63"/>
      <c r="AC37" s="58"/>
      <c r="AD37" s="60"/>
      <c r="AE37" s="64"/>
      <c r="AF37" s="64"/>
      <c r="AG37" s="64"/>
    </row>
    <row r="38" spans="1:33" ht="12" customHeight="1">
      <c r="A38" s="45">
        <v>34</v>
      </c>
      <c r="B38" s="110"/>
      <c r="C38" s="111"/>
      <c r="D38" s="111"/>
      <c r="E38" s="112"/>
      <c r="F38" s="112"/>
      <c r="G38" s="125"/>
      <c r="H38" s="126"/>
      <c r="I38" s="126"/>
      <c r="J38" s="127"/>
      <c r="K38" s="128"/>
      <c r="L38" s="129"/>
      <c r="M38" s="130"/>
      <c r="N38" s="76"/>
      <c r="O38" s="69"/>
      <c r="P38" s="38"/>
      <c r="Q38" s="155"/>
      <c r="R38" s="156"/>
      <c r="S38" s="92"/>
      <c r="T38" s="138"/>
      <c r="U38" s="139"/>
      <c r="V38" s="38"/>
      <c r="W38" s="143"/>
      <c r="X38" s="95"/>
      <c r="Y38" s="61"/>
      <c r="Z38" s="61"/>
      <c r="AA38" s="62"/>
      <c r="AB38" s="63"/>
      <c r="AC38" s="58"/>
      <c r="AD38" s="60"/>
      <c r="AE38" s="64"/>
      <c r="AF38" s="64"/>
      <c r="AG38" s="64"/>
    </row>
    <row r="39" spans="1:33" ht="12" customHeight="1">
      <c r="A39" s="45">
        <v>35</v>
      </c>
      <c r="B39" s="110"/>
      <c r="C39" s="111"/>
      <c r="D39" s="111"/>
      <c r="E39" s="112"/>
      <c r="F39" s="112"/>
      <c r="G39" s="125"/>
      <c r="H39" s="126"/>
      <c r="I39" s="126"/>
      <c r="J39" s="127"/>
      <c r="K39" s="128"/>
      <c r="L39" s="129"/>
      <c r="M39" s="130"/>
      <c r="N39" s="76"/>
      <c r="O39" s="69"/>
      <c r="P39" s="38"/>
      <c r="Q39" s="155"/>
      <c r="R39" s="156"/>
      <c r="S39" s="92"/>
      <c r="T39" s="138"/>
      <c r="U39" s="139"/>
      <c r="V39" s="38"/>
      <c r="W39" s="143"/>
      <c r="X39" s="95"/>
      <c r="Y39" s="61"/>
      <c r="Z39" s="61"/>
      <c r="AA39" s="62"/>
      <c r="AB39" s="63"/>
      <c r="AC39" s="58"/>
      <c r="AD39" s="60"/>
      <c r="AE39" s="64"/>
      <c r="AF39" s="64"/>
      <c r="AG39" s="64"/>
    </row>
    <row r="40" spans="1:33" ht="12" customHeight="1">
      <c r="A40" s="45">
        <v>36</v>
      </c>
      <c r="B40" s="110"/>
      <c r="C40" s="111"/>
      <c r="D40" s="111"/>
      <c r="E40" s="112"/>
      <c r="F40" s="112"/>
      <c r="G40" s="125"/>
      <c r="H40" s="126"/>
      <c r="I40" s="126"/>
      <c r="J40" s="127"/>
      <c r="K40" s="128"/>
      <c r="L40" s="129"/>
      <c r="M40" s="130"/>
      <c r="N40" s="76"/>
      <c r="O40" s="69"/>
      <c r="P40" s="38"/>
      <c r="Q40" s="155"/>
      <c r="R40" s="156"/>
      <c r="S40" s="92"/>
      <c r="T40" s="138"/>
      <c r="U40" s="139"/>
      <c r="V40" s="38"/>
      <c r="W40" s="143"/>
      <c r="X40" s="95"/>
      <c r="Y40" s="61"/>
      <c r="Z40" s="61"/>
      <c r="AA40" s="62"/>
      <c r="AB40" s="63"/>
      <c r="AC40" s="58"/>
      <c r="AD40" s="60"/>
      <c r="AE40" s="64"/>
      <c r="AF40" s="64"/>
      <c r="AG40" s="64"/>
    </row>
    <row r="41" spans="1:33" ht="12" customHeight="1">
      <c r="A41" s="45">
        <v>37</v>
      </c>
      <c r="B41" s="110"/>
      <c r="C41" s="111"/>
      <c r="D41" s="111"/>
      <c r="E41" s="112"/>
      <c r="F41" s="112"/>
      <c r="G41" s="125"/>
      <c r="H41" s="126"/>
      <c r="I41" s="126"/>
      <c r="J41" s="127"/>
      <c r="K41" s="128"/>
      <c r="L41" s="129"/>
      <c r="M41" s="130"/>
      <c r="N41" s="76"/>
      <c r="O41" s="69"/>
      <c r="P41" s="38"/>
      <c r="Q41" s="155"/>
      <c r="R41" s="156"/>
      <c r="S41" s="92"/>
      <c r="T41" s="138"/>
      <c r="U41" s="139"/>
      <c r="V41" s="38"/>
      <c r="W41" s="143"/>
      <c r="X41" s="95"/>
      <c r="Y41" s="61"/>
      <c r="Z41" s="61"/>
      <c r="AA41" s="62"/>
      <c r="AB41" s="63"/>
      <c r="AC41" s="58"/>
      <c r="AD41" s="60"/>
      <c r="AE41" s="64"/>
      <c r="AF41" s="64"/>
      <c r="AG41" s="64"/>
    </row>
    <row r="42" spans="1:33" ht="12" customHeight="1">
      <c r="A42" s="45">
        <v>38</v>
      </c>
      <c r="B42" s="110"/>
      <c r="C42" s="111"/>
      <c r="D42" s="111"/>
      <c r="E42" s="112"/>
      <c r="F42" s="112"/>
      <c r="G42" s="125"/>
      <c r="H42" s="126"/>
      <c r="I42" s="126"/>
      <c r="J42" s="127"/>
      <c r="K42" s="128"/>
      <c r="L42" s="129"/>
      <c r="M42" s="130"/>
      <c r="N42" s="76"/>
      <c r="O42" s="69"/>
      <c r="P42" s="38"/>
      <c r="Q42" s="155"/>
      <c r="R42" s="156"/>
      <c r="S42" s="92"/>
      <c r="T42" s="138"/>
      <c r="U42" s="139"/>
      <c r="V42" s="38"/>
      <c r="W42" s="143"/>
      <c r="X42" s="95"/>
      <c r="Y42" s="61"/>
      <c r="Z42" s="61"/>
      <c r="AA42" s="62"/>
      <c r="AB42" s="63"/>
      <c r="AC42" s="58"/>
      <c r="AD42" s="60"/>
      <c r="AE42" s="64"/>
      <c r="AF42" s="64"/>
      <c r="AG42" s="64"/>
    </row>
    <row r="43" spans="1:33" ht="12" customHeight="1">
      <c r="A43" s="45">
        <v>39</v>
      </c>
      <c r="B43" s="110"/>
      <c r="C43" s="111"/>
      <c r="D43" s="111"/>
      <c r="E43" s="112"/>
      <c r="F43" s="112"/>
      <c r="G43" s="125"/>
      <c r="H43" s="126"/>
      <c r="I43" s="126"/>
      <c r="J43" s="127"/>
      <c r="K43" s="128"/>
      <c r="L43" s="129"/>
      <c r="M43" s="130"/>
      <c r="N43" s="76"/>
      <c r="O43" s="69"/>
      <c r="P43" s="38"/>
      <c r="Q43" s="155"/>
      <c r="R43" s="156"/>
      <c r="S43" s="92"/>
      <c r="T43" s="138"/>
      <c r="U43" s="139"/>
      <c r="V43" s="38"/>
      <c r="W43" s="143"/>
      <c r="X43" s="95"/>
      <c r="Y43" s="61"/>
      <c r="Z43" s="61"/>
      <c r="AA43" s="62"/>
      <c r="AB43" s="63"/>
      <c r="AC43" s="58"/>
      <c r="AD43" s="60"/>
      <c r="AE43" s="64"/>
      <c r="AF43" s="64"/>
      <c r="AG43" s="64"/>
    </row>
    <row r="44" spans="1:33" ht="12" customHeight="1" thickBot="1">
      <c r="A44" s="46">
        <v>40</v>
      </c>
      <c r="B44" s="113"/>
      <c r="C44" s="114"/>
      <c r="D44" s="114"/>
      <c r="E44" s="115"/>
      <c r="F44" s="115"/>
      <c r="G44" s="131"/>
      <c r="H44" s="132"/>
      <c r="I44" s="132"/>
      <c r="J44" s="133"/>
      <c r="K44" s="134"/>
      <c r="L44" s="135"/>
      <c r="M44" s="136"/>
      <c r="N44" s="78"/>
      <c r="O44" s="71"/>
      <c r="P44" s="40"/>
      <c r="Q44" s="157"/>
      <c r="R44" s="158"/>
      <c r="S44" s="93"/>
      <c r="T44" s="140"/>
      <c r="U44" s="141"/>
      <c r="V44" s="40"/>
      <c r="W44" s="144"/>
      <c r="X44" s="96"/>
      <c r="Y44" s="61"/>
      <c r="Z44" s="61"/>
      <c r="AA44" s="62"/>
      <c r="AB44" s="63"/>
      <c r="AC44" s="58"/>
      <c r="AD44" s="60"/>
      <c r="AE44" s="64"/>
      <c r="AF44" s="64"/>
      <c r="AG44" s="64"/>
    </row>
  </sheetData>
  <sheetProtection/>
  <mergeCells count="17">
    <mergeCell ref="I2:J2"/>
    <mergeCell ref="B1:D1"/>
    <mergeCell ref="AF2:AG2"/>
    <mergeCell ref="M3:N3"/>
    <mergeCell ref="U3:V3"/>
    <mergeCell ref="AD3:AE3"/>
    <mergeCell ref="AF3:AG3"/>
    <mergeCell ref="M2:N2"/>
    <mergeCell ref="AB2:AC2"/>
    <mergeCell ref="AD2:AE2"/>
    <mergeCell ref="O3:P3"/>
    <mergeCell ref="Q1:V1"/>
    <mergeCell ref="W3:W4"/>
    <mergeCell ref="X3:X4"/>
    <mergeCell ref="I3:J3"/>
    <mergeCell ref="S2:T2"/>
    <mergeCell ref="S3:T3"/>
  </mergeCells>
  <printOptions/>
  <pageMargins left="0" right="0" top="0" bottom="0.31496062992125984" header="0" footer="0.31496062992125984"/>
  <pageSetup horizontalDpi="600" verticalDpi="600" orientation="landscape" paperSize="9" scale="85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2016-07-05T19:46:02Z</dcterms:modified>
  <cp:category/>
  <cp:version/>
  <cp:contentType/>
  <cp:contentStatus/>
</cp:coreProperties>
</file>